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143" documentId="8_{BC5BFC88-989C-46EA-9AEF-994D39D7F28E}" xr6:coauthVersionLast="47" xr6:coauthVersionMax="47" xr10:uidLastSave="{79CE28C6-64A7-47E9-90E2-808EA0CAAC75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Analyses!$A$1:$W$22</definedName>
    <definedName name="_xlnm._FilterDatabase" localSheetId="18" hidden="1">AnalysisDocumentRefs!$A$1:$F$1</definedName>
    <definedName name="_xlnm._FilterDatabase" localSheetId="14" hidden="1">AnalysisGroupings!$A$1:$S$24</definedName>
    <definedName name="_xlnm._FilterDatabase" localSheetId="19" hidden="1">AnalysisMethods!$A$1:$T$12</definedName>
    <definedName name="_xlnm._FilterDatabase" localSheetId="16" hidden="1">AnalysisProgrammingCode!$A$1:$D$7</definedName>
    <definedName name="_xlnm._FilterDatabase" localSheetId="23" hidden="1">AnalysisResults!$A$1:$U$279</definedName>
    <definedName name="_xlnm._FilterDatabase" localSheetId="12" hidden="1">DataSubsets!$A$1:$L$2</definedName>
    <definedName name="_xlnm._FilterDatabase" localSheetId="8" hidden="1">Displays!$A$1:$J$10</definedName>
    <definedName name="_xlnm._FilterDatabase" localSheetId="3" hidden="1">MainListOfContents!$A$1:$J$33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5571081-D751-4A71-88D4-5CA0DD3D5461}" keepAlive="1" name="Query - fda_dm_t02_ard" description="Connection to the 'fda_dm_t02_ard' query in the workbook." type="5" refreshedVersion="0" background="1" saveData="1">
    <dbPr connection="Provider=Microsoft.Mashup.OleDb.1;Data Source=$Workbook$;Location=fda_dm_t02_ard;Extended Properties=&quot;&quot;" command="SELECT * FROM [fda_dm_t02_ard]"/>
  </connection>
</connections>
</file>

<file path=xl/sharedStrings.xml><?xml version="1.0" encoding="utf-8"?>
<sst xmlns="http://schemas.openxmlformats.org/spreadsheetml/2006/main" count="4466" uniqueCount="511">
  <si>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</si>
  <si>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</si>
  <si>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</si>
  <si>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</si>
  <si>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</si>
  <si>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</si>
  <si>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</si>
  <si>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</si>
  <si>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</si>
  <si>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</si>
  <si>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</si>
  <si>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</si>
  <si>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</si>
  <si>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</si>
  <si>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</si>
  <si>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ANSET_01_ANINT_04</t>
  </si>
  <si>
    <t>Demographics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</si>
  <si>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</si>
  <si>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</si>
  <si>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</si>
  <si>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</si>
  <si>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</si>
  <si>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</si>
  <si>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</si>
  <si>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</si>
  <si>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</si>
  <si>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>Baseline Demographic and Clinical Characteristics</t>
  </si>
  <si>
    <t>Out_01</t>
  </si>
  <si>
    <t xml:space="preserve">    Summary of Subjects by Treatment</t>
  </si>
  <si>
    <t>An_01</t>
  </si>
  <si>
    <t xml:space="preserve">    Sex, n (%)</t>
  </si>
  <si>
    <t xml:space="preserve">        Summary of Subjects by Treatment and Sex, n (%)</t>
  </si>
  <si>
    <t>An_02</t>
  </si>
  <si>
    <t xml:space="preserve">    Age, Years</t>
  </si>
  <si>
    <t>An_03</t>
  </si>
  <si>
    <t xml:space="preserve">    Age groups (years), n (%)</t>
  </si>
  <si>
    <t xml:space="preserve">        Summary of Subjects by Treatment and Age groups (years), n (%)</t>
  </si>
  <si>
    <t>An_04</t>
  </si>
  <si>
    <t xml:space="preserve">    Race, n (%)</t>
  </si>
  <si>
    <t xml:space="preserve">        Summary of Subjects by Treatment and Race, n (%)</t>
  </si>
  <si>
    <t>An_05</t>
  </si>
  <si>
    <t xml:space="preserve">    Ethnicity, n (%)</t>
  </si>
  <si>
    <t xml:space="preserve">        Summary of Subjects by Treatment and Ethnicity, n (%)</t>
  </si>
  <si>
    <t>An_06</t>
  </si>
  <si>
    <t xml:space="preserve">    Country of participation, n (%)</t>
  </si>
  <si>
    <t xml:space="preserve">        Summary of Subjects by Treatment and Country of participation, n (%)</t>
  </si>
  <si>
    <t>An_07</t>
  </si>
  <si>
    <t xml:space="preserve">    Baseline Weight (kg)</t>
  </si>
  <si>
    <t>An_08</t>
  </si>
  <si>
    <t xml:space="preserve">    Baseline Height (cm)</t>
  </si>
  <si>
    <t>An_09</t>
  </si>
  <si>
    <t xml:space="preserve">    Baseline BMI (kg/m^2)</t>
  </si>
  <si>
    <t>An_10</t>
  </si>
  <si>
    <t xml:space="preserve">    Duration of Disease (Months)</t>
  </si>
  <si>
    <t>An_11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</si>
  <si>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</si>
  <si>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</si>
  <si>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</si>
  <si>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</si>
  <si>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</si>
  <si>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</si>
  <si>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</si>
  <si>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</si>
  <si>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</si>
  <si>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</si>
  <si>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</si>
  <si>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</si>
  <si>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</si>
  <si>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</si>
  <si>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</si>
  <si>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ANSET_01_ANINT_04</t>
  </si>
  <si>
    <t>Disp_01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</si>
  <si>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</si>
  <si>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</si>
  <si>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</si>
  <si>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</si>
  <si>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</si>
  <si>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</si>
  <si>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</si>
  <si>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</si>
  <si>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Disp_01_Title_01</t>
  </si>
  <si>
    <t>FDA-DM-T02</t>
  </si>
  <si>
    <t>Disp_01_Title_02</t>
  </si>
  <si>
    <t>Disp_01_Title_03</t>
  </si>
  <si>
    <t>Safety Population</t>
  </si>
  <si>
    <t>Footnote</t>
  </si>
  <si>
    <t>Disp_01_Footnote_01</t>
  </si>
  <si>
    <t>Source: ADSL; Program name: fda-dm-t02.sas</t>
  </si>
  <si>
    <t>Disp_01_Footnote_02</t>
  </si>
  <si>
    <t>Abbreviations: N, number of subjects in treatment arm; n, number of subjects with given characteristic; SD, standard deviation</t>
  </si>
  <si>
    <t>Rowlabel Header</t>
  </si>
  <si>
    <t>Disp_01_RowlabelHeader_01</t>
  </si>
  <si>
    <t>Characteristics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</si>
  <si>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</si>
  <si>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</si>
  <si>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</si>
  <si>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</si>
  <si>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</si>
  <si>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</si>
  <si>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</si>
  <si>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</si>
  <si>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</si>
  <si>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</si>
  <si>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</si>
  <si>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</si>
  <si>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</si>
  <si>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</si>
  <si>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</si>
  <si>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</si>
  <si>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</si>
  <si>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</si>
  <si>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</si>
  <si>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</si>
  <si>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EQ</t>
  </si>
  <si>
    <t>Y</t>
  </si>
  <si>
    <t>ADSL</t>
  </si>
  <si>
    <t>NE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</si>
  <si>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</si>
  <si>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</si>
  <si>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</si>
  <si>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</si>
  <si>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</si>
  <si>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</si>
  <si>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</si>
  <si>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</si>
  <si>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</si>
  <si>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</si>
  <si>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</si>
  <si>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</si>
  <si>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</si>
  <si>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</si>
  <si>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</si>
  <si>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</si>
  <si>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</si>
  <si>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</si>
  <si>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AnlsGrouping_01_Trt01An</t>
  </si>
  <si>
    <t>Treatment</t>
  </si>
  <si>
    <t>TRT01AN</t>
  </si>
  <si>
    <t>AnlsGrouping_01_Trt01An_01</t>
  </si>
  <si>
    <t>Xanomeline Low Dose 
(N=XX)
n (%)</t>
  </si>
  <si>
    <t>1</t>
  </si>
  <si>
    <t>AnlsGrouping_01_Trt01An_02</t>
  </si>
  <si>
    <t>Xanomeline High Dose 
(N=XX)
n (%)</t>
  </si>
  <si>
    <t>2</t>
  </si>
  <si>
    <t>AnlsGrouping_01_Trt01An_03</t>
  </si>
  <si>
    <t>Placebo 
(N=XX)
n (%)</t>
  </si>
  <si>
    <t>3</t>
  </si>
  <si>
    <t>AnlsGrouping_02_Asex</t>
  </si>
  <si>
    <t>Analysis Sex</t>
  </si>
  <si>
    <t>Sex, n (%)</t>
  </si>
  <si>
    <t>ASEX</t>
  </si>
  <si>
    <t>AnlsGrouping_02_Asex_01</t>
  </si>
  <si>
    <t>Male</t>
  </si>
  <si>
    <t>AnlsGrouping_02_Asex_02</t>
  </si>
  <si>
    <t>Female</t>
  </si>
  <si>
    <t>AnlsGrouping_02_Asex_03</t>
  </si>
  <si>
    <t>Intersex</t>
  </si>
  <si>
    <t>AnlsGrouping_02_Asex_04</t>
  </si>
  <si>
    <t>Unknown</t>
  </si>
  <si>
    <t>AnlsGrouping_03_Agegr1N</t>
  </si>
  <si>
    <t>Pooled Age Group 1 (N)</t>
  </si>
  <si>
    <t>Age groups (years), n (%)</t>
  </si>
  <si>
    <t>AGEGR1N</t>
  </si>
  <si>
    <t>AnlsGrouping_03_Agegr1N_01</t>
  </si>
  <si>
    <t>&lt;65</t>
  </si>
  <si>
    <t>AGEGR1</t>
  </si>
  <si>
    <t>AnlsGrouping_03_Agegr1N_02</t>
  </si>
  <si>
    <t>65-80</t>
  </si>
  <si>
    <t>AnlsGrouping_03_Agegr1N_03</t>
  </si>
  <si>
    <t>&gt;80</t>
  </si>
  <si>
    <t>AnlsGrouping_04_Arace</t>
  </si>
  <si>
    <t>Analysis Race</t>
  </si>
  <si>
    <t>Race, n (%)</t>
  </si>
  <si>
    <t>ARACE</t>
  </si>
  <si>
    <t>AnlsGrouping_04_Arace_01</t>
  </si>
  <si>
    <t>American Indian or Alaska Native</t>
  </si>
  <si>
    <t>AnlsGrouping_04_Arace_02</t>
  </si>
  <si>
    <t>Asian</t>
  </si>
  <si>
    <t>AnlsGrouping_04_Arace_03</t>
  </si>
  <si>
    <t>Black or African American</t>
  </si>
  <si>
    <t>AnlsGrouping_04_Arace_04</t>
  </si>
  <si>
    <t>Native Hawaiian or Other Pacific Islander</t>
  </si>
  <si>
    <t>AnlsGrouping_04_Arace_05</t>
  </si>
  <si>
    <t>White</t>
  </si>
  <si>
    <t>AnlsGrouping_04_Arace_06</t>
  </si>
  <si>
    <t>Other</t>
  </si>
  <si>
    <t>AnlsGrouping_04_Arace_07</t>
  </si>
  <si>
    <t>Not Reported</t>
  </si>
  <si>
    <t>AnlsGrouping_04_Arace_08</t>
  </si>
  <si>
    <t>AnlsGrouping_05_Aethnic</t>
  </si>
  <si>
    <t>Analysis Ethnicity</t>
  </si>
  <si>
    <t>Ethnicity, n (%)</t>
  </si>
  <si>
    <t>AETHNIC</t>
  </si>
  <si>
    <t>AnlsGrouping_05_Aethnic_01</t>
  </si>
  <si>
    <t>Hispanic or Latino</t>
  </si>
  <si>
    <t>AnlsGrouping_05_Aethnic_02</t>
  </si>
  <si>
    <t>Not Hispanic or Latino</t>
  </si>
  <si>
    <t>AnlsGrouping_05_Aethnic_03</t>
  </si>
  <si>
    <t>AnlsGrouping_05_Aethnic_04</t>
  </si>
  <si>
    <t>AnlsGrouping_06_Acountry</t>
  </si>
  <si>
    <t>Analysis Country of Participation</t>
  </si>
  <si>
    <t>Country of participation, n (%)</t>
  </si>
  <si>
    <t>ACOUNTRY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</si>
  <si>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</si>
  <si>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</si>
  <si>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</si>
  <si>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</si>
  <si>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</si>
  <si>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</si>
  <si>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</si>
  <si>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</si>
  <si>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</si>
  <si>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</si>
  <si>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</si>
  <si>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</si>
  <si>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</si>
  <si>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</si>
  <si>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</si>
  <si>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</si>
  <si>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</si>
  <si>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</si>
  <si>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</si>
  <si>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Summary of Subjects by Treatment and Sex, n (%)</t>
  </si>
  <si>
    <t>SPECIFIED IN SAP</t>
  </si>
  <si>
    <t>TermEx01_01</t>
  </si>
  <si>
    <t>Mth_03</t>
  </si>
  <si>
    <t>AGE</t>
  </si>
  <si>
    <t>Mth_06</t>
  </si>
  <si>
    <t>Summary of Subjects by Treatment and Age groups (years), n (%)</t>
  </si>
  <si>
    <t>Summary of Subjects by Treatment and Race, n (%)</t>
  </si>
  <si>
    <t>Summary of Subjects by Treatment and Ethnicity, n (%)</t>
  </si>
  <si>
    <t>Summary of Subjects by Treatment and Country of participation, n (%)</t>
  </si>
  <si>
    <t>WEIGHTBL</t>
  </si>
  <si>
    <t>HEIGHTBL</t>
  </si>
  <si>
    <t>BMIBL</t>
  </si>
  <si>
    <t>DURDIS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</si>
  <si>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</si>
  <si>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</si>
  <si>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</si>
  <si>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</si>
  <si>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</si>
  <si>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</si>
  <si>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</si>
  <si>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</si>
  <si>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</si>
  <si>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</si>
  <si>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</si>
  <si>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</si>
  <si>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</si>
  <si>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</si>
  <si>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</si>
  <si>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</si>
  <si>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</si>
  <si>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</si>
  <si>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</si>
  <si>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</si>
  <si>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</si>
  <si>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</si>
  <si>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</si>
  <si>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(XX.XX)</t>
  </si>
  <si>
    <t>Mth_03_01_n</t>
  </si>
  <si>
    <t>Mth_03_02_%</t>
  </si>
  <si>
    <t>(XX.X)</t>
  </si>
  <si>
    <t>XX.X</t>
  </si>
  <si>
    <t>Summary by group of a continuous variable</t>
  </si>
  <si>
    <t>Descriptive summary statistics across groups for a continuous variable</t>
  </si>
  <si>
    <t>Grouped summary of continuous variable</t>
  </si>
  <si>
    <t>Mean</t>
  </si>
  <si>
    <t>SD</t>
  </si>
  <si>
    <t>Median</t>
  </si>
  <si>
    <t>Min</t>
  </si>
  <si>
    <t>Max</t>
  </si>
  <si>
    <t>Q1</t>
  </si>
  <si>
    <t>Q3</t>
  </si>
  <si>
    <t>Mth_06_01_n</t>
  </si>
  <si>
    <t>Mth_06_02_Mean</t>
  </si>
  <si>
    <t>Mth_06_03_SD</t>
  </si>
  <si>
    <t>Mth_06_04_Median</t>
  </si>
  <si>
    <t>Mth_06_05_Q1</t>
  </si>
  <si>
    <t>Mth_06_06_Q3</t>
  </si>
  <si>
    <t>Mth_06_07_Min</t>
  </si>
  <si>
    <t>Mth_06_08_Max</t>
  </si>
  <si>
    <t>templateCode</t>
  </si>
  <si>
    <t>parameter_valueSource</t>
  </si>
  <si>
    <t>analysisSet_label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</si>
  <si>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</si>
  <si>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</si>
  <si>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</si>
  <si>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</si>
  <si>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</si>
  <si>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</si>
  <si>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</si>
  <si>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</si>
  <si>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</si>
  <si>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</si>
  <si>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</si>
  <si>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</si>
  <si>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</si>
  <si>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</si>
  <si>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</si>
  <si>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</si>
  <si>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</si>
  <si>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</si>
  <si>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</si>
  <si>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</si>
  <si>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</si>
  <si>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</si>
  <si>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Summary of Age, Years by Treatment</t>
  </si>
  <si>
    <t>Summary of Baseline Weight (kg) by Treatment</t>
  </si>
  <si>
    <t>Summary of Baseline Height (cm) by Treatment</t>
  </si>
  <si>
    <t>Summary of Baseline BMI (kg/m^2) by Treatment</t>
  </si>
  <si>
    <t>Summary of Duration of Disease (Months) by Treatment</t>
  </si>
  <si>
    <t>Summary of Subjects by Sex, n (%)</t>
  </si>
  <si>
    <t>An_02_Total</t>
  </si>
  <si>
    <t>Summary of Age, Years</t>
  </si>
  <si>
    <t>Summary of Subjects by Age groups (years), n (%)</t>
  </si>
  <si>
    <t>An_04_Total</t>
  </si>
  <si>
    <t>An_03_Total</t>
  </si>
  <si>
    <t>An_05_Total</t>
  </si>
  <si>
    <t>Summary of Subjects by Race, n (%)</t>
  </si>
  <si>
    <t>An_06_Total</t>
  </si>
  <si>
    <t>An_07_Total</t>
  </si>
  <si>
    <t>Summary of Baseline Weight (kg)</t>
  </si>
  <si>
    <t>An_08_Total</t>
  </si>
  <si>
    <t>Summary of Baseline Height (cm)</t>
  </si>
  <si>
    <t>Summary of Baseline BMI (kg/m^2)</t>
  </si>
  <si>
    <t>An_09_Total</t>
  </si>
  <si>
    <t>An_10_Total</t>
  </si>
  <si>
    <t>An_11_Total</t>
  </si>
  <si>
    <t>Summary of Duration of Disease (Months)</t>
  </si>
  <si>
    <t>Dss_28</t>
  </si>
  <si>
    <t>Any treatment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</si>
  <si>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</si>
  <si>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</si>
  <si>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</si>
  <si>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</si>
  <si>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</si>
  <si>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</si>
  <si>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</si>
  <si>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</si>
  <si>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</si>
  <si>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</si>
  <si>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>Summary of Subjects by Ethnicity, n (%)</t>
  </si>
  <si>
    <t>Summary of Subjects by Country of participation, n (%)</t>
  </si>
  <si>
    <t xml:space="preserve">        Summary of Subjects by Sex, n (%)</t>
  </si>
  <si>
    <t xml:space="preserve">        Summary of Age, Years by Treatment</t>
  </si>
  <si>
    <t xml:space="preserve">        Summary of Age, Years</t>
  </si>
  <si>
    <t xml:space="preserve">        Summary of Subjects by Age groups (years), n (%)</t>
  </si>
  <si>
    <t xml:space="preserve">        Summary of Subjects by Race, n (%)</t>
  </si>
  <si>
    <t xml:space="preserve">        Summary of Subjects by Ethnicity, n (%)</t>
  </si>
  <si>
    <t xml:space="preserve">        Summary of Subjects by Country of participation, n (%)</t>
  </si>
  <si>
    <t xml:space="preserve">        Summary of Baseline Weight (kg) by Treatment</t>
  </si>
  <si>
    <t xml:space="preserve">        Summary of Baseline Weight (kg)</t>
  </si>
  <si>
    <t xml:space="preserve">        Summary of Baseline Height (cm) by Treatment</t>
  </si>
  <si>
    <t xml:space="preserve">        Summary of Baseline Height (cm)</t>
  </si>
  <si>
    <t xml:space="preserve">        Summary of Baseline BMI (kg/m^2) by Treatment</t>
  </si>
  <si>
    <t xml:space="preserve">        Summary of Baseline BMI (kg/m^2)</t>
  </si>
  <si>
    <t xml:space="preserve">        Summary of Duration of Disease (Months) by Treatment</t>
  </si>
  <si>
    <t xml:space="preserve">        Summary of Duration of Disease (Months)</t>
  </si>
  <si>
    <t>TermEx01</t>
  </si>
  <si>
    <t/>
  </si>
  <si>
    <t>(N=254)</t>
  </si>
  <si>
    <t>(N=84)</t>
  </si>
  <si>
    <t>(N=86)</t>
  </si>
  <si>
    <t>34</t>
  </si>
  <si>
    <t>50</t>
  </si>
  <si>
    <t>0</t>
  </si>
  <si>
    <t>44</t>
  </si>
  <si>
    <t>40</t>
  </si>
  <si>
    <t>33</t>
  </si>
  <si>
    <t>53</t>
  </si>
  <si>
    <t>(40.5)</t>
  </si>
  <si>
    <t>(59.5)</t>
  </si>
  <si>
    <t>(0.0)</t>
  </si>
  <si>
    <t>(52.4)</t>
  </si>
  <si>
    <t>(47.6)</t>
  </si>
  <si>
    <t>(38.4)</t>
  </si>
  <si>
    <t>(61.6)</t>
  </si>
  <si>
    <t>111</t>
  </si>
  <si>
    <t>143</t>
  </si>
  <si>
    <t>(43.7)</t>
  </si>
  <si>
    <t>(56.3)</t>
  </si>
  <si>
    <t>84</t>
  </si>
  <si>
    <t>86</t>
  </si>
  <si>
    <t>75.7</t>
  </si>
  <si>
    <t>74.4</t>
  </si>
  <si>
    <t>75.2</t>
  </si>
  <si>
    <t>(8.29)</t>
  </si>
  <si>
    <t>(7.89)</t>
  </si>
  <si>
    <t>(8.59)</t>
  </si>
  <si>
    <t>77.5</t>
  </si>
  <si>
    <t>76.0</t>
  </si>
  <si>
    <t>51</t>
  </si>
  <si>
    <t>56</t>
  </si>
  <si>
    <t>52</t>
  </si>
  <si>
    <t>88</t>
  </si>
  <si>
    <t>89</t>
  </si>
  <si>
    <t>254</t>
  </si>
  <si>
    <t>75.1</t>
  </si>
  <si>
    <t>(8.25)</t>
  </si>
  <si>
    <t>77.0</t>
  </si>
  <si>
    <t>8</t>
  </si>
  <si>
    <t>47</t>
  </si>
  <si>
    <t>29</t>
  </si>
  <si>
    <t>11</t>
  </si>
  <si>
    <t>55</t>
  </si>
  <si>
    <t>18</t>
  </si>
  <si>
    <t>14</t>
  </si>
  <si>
    <t>42</t>
  </si>
  <si>
    <t>30</t>
  </si>
  <si>
    <t>(9.5)</t>
  </si>
  <si>
    <t>(56.0)</t>
  </si>
  <si>
    <t>(34.5)</t>
  </si>
  <si>
    <t>(13.1)</t>
  </si>
  <si>
    <t>(65.5)</t>
  </si>
  <si>
    <t>(21.4)</t>
  </si>
  <si>
    <t>(16.3)</t>
  </si>
  <si>
    <t>(48.8)</t>
  </si>
  <si>
    <t>(34.9)</t>
  </si>
  <si>
    <t>144</t>
  </si>
  <si>
    <t>77</t>
  </si>
  <si>
    <t>(13.0)</t>
  </si>
  <si>
    <t>(56.7)</t>
  </si>
  <si>
    <t>(30.3)</t>
  </si>
  <si>
    <t>6</t>
  </si>
  <si>
    <t>78</t>
  </si>
  <si>
    <t>9</t>
  </si>
  <si>
    <t>74</t>
  </si>
  <si>
    <t>(7.1)</t>
  </si>
  <si>
    <t>(92.9)</t>
  </si>
  <si>
    <t>(1.2)</t>
  </si>
  <si>
    <t>(10.7)</t>
  </si>
  <si>
    <t>(88.1)</t>
  </si>
  <si>
    <t>(9.3)</t>
  </si>
  <si>
    <t>(90.7)</t>
  </si>
  <si>
    <t>23</t>
  </si>
  <si>
    <t>230</t>
  </si>
  <si>
    <t>(0.4)</t>
  </si>
  <si>
    <t>(9.1)</t>
  </si>
  <si>
    <t>(90.6)</t>
  </si>
  <si>
    <t>81</t>
  </si>
  <si>
    <t>83</t>
  </si>
  <si>
    <t>(3.6)</t>
  </si>
  <si>
    <t>(96.4)</t>
  </si>
  <si>
    <t>(3.5)</t>
  </si>
  <si>
    <t>(96.5)</t>
  </si>
  <si>
    <t>12</t>
  </si>
  <si>
    <t>242</t>
  </si>
  <si>
    <t>(4.7)</t>
  </si>
  <si>
    <t>(95.3)</t>
  </si>
  <si>
    <t>United States</t>
  </si>
  <si>
    <t>(100.0)</t>
  </si>
  <si>
    <t>67.3</t>
  </si>
  <si>
    <t>70.0</t>
  </si>
  <si>
    <t>62.8</t>
  </si>
  <si>
    <t>(14.1)</t>
  </si>
  <si>
    <t>(14.7)</t>
  </si>
  <si>
    <t>(12.8)</t>
  </si>
  <si>
    <t>64.9</t>
  </si>
  <si>
    <t>69.2</t>
  </si>
  <si>
    <t>60.6</t>
  </si>
  <si>
    <t>45</t>
  </si>
  <si>
    <t>106</t>
  </si>
  <si>
    <t>108</t>
  </si>
  <si>
    <t>253</t>
  </si>
  <si>
    <t>66.6</t>
  </si>
  <si>
    <t>66.7</t>
  </si>
  <si>
    <t>163</t>
  </si>
  <si>
    <t>166</t>
  </si>
  <si>
    <t>(10.4)</t>
  </si>
  <si>
    <t>(10.1)</t>
  </si>
  <si>
    <t>(11.5)</t>
  </si>
  <si>
    <t>165</t>
  </si>
  <si>
    <t>136</t>
  </si>
  <si>
    <t>146</t>
  </si>
  <si>
    <t>137</t>
  </si>
  <si>
    <t>196</t>
  </si>
  <si>
    <t>191</t>
  </si>
  <si>
    <t>185</t>
  </si>
  <si>
    <t>164</t>
  </si>
  <si>
    <t>(10.8)</t>
  </si>
  <si>
    <t>25.1</t>
  </si>
  <si>
    <t>25.3</t>
  </si>
  <si>
    <t>23.6</t>
  </si>
  <si>
    <t>(4.27)</t>
  </si>
  <si>
    <t>(4.16)</t>
  </si>
  <si>
    <t>(3.67)</t>
  </si>
  <si>
    <t>24.3</t>
  </si>
  <si>
    <t>24.8</t>
  </si>
  <si>
    <t>23.4</t>
  </si>
  <si>
    <t>15</t>
  </si>
  <si>
    <t>35</t>
  </si>
  <si>
    <t>24.7</t>
  </si>
  <si>
    <t>(4.09)</t>
  </si>
  <si>
    <t>24.2</t>
  </si>
  <si>
    <t>48.7</t>
  </si>
  <si>
    <t>40.5</t>
  </si>
  <si>
    <t>42.6</t>
  </si>
  <si>
    <t>(29.6)</t>
  </si>
  <si>
    <t>(24.7)</t>
  </si>
  <si>
    <t>(30.2)</t>
  </si>
  <si>
    <t>40.3</t>
  </si>
  <si>
    <t>36.0</t>
  </si>
  <si>
    <t>35.3</t>
  </si>
  <si>
    <t>7</t>
  </si>
  <si>
    <t>131</t>
  </si>
  <si>
    <t>135</t>
  </si>
  <si>
    <t>183</t>
  </si>
  <si>
    <t>43.9</t>
  </si>
  <si>
    <t>(28.4)</t>
  </si>
  <si>
    <t>36.3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</si>
</sst>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onnections" Target="connections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1.1328125" bestFit="1" customWidth="1"/>
    <col min="3" max="3" width="42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81</v>
      </c>
      <c r="B2" s="10">
        <v>1</v>
      </c>
      <c r="C2" t="s">
        <v>26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72</v>
      </c>
      <c r="B1" s="1" t="s">
        <v>93</v>
      </c>
      <c r="C1" s="1" t="s">
        <v>94</v>
      </c>
      <c r="D1" s="1" t="s">
        <v>95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72</v>
      </c>
      <c r="B1" s="1" t="s">
        <v>96</v>
      </c>
      <c r="C1" s="1" t="s">
        <v>97</v>
      </c>
      <c r="D1" s="1" t="s">
        <v>98</v>
      </c>
      <c r="E1" s="1" t="s">
        <v>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72</v>
      </c>
      <c r="B1" s="1" t="s">
        <v>100</v>
      </c>
      <c r="C1" s="1" t="s">
        <v>101</v>
      </c>
      <c r="D1" s="1" t="s">
        <v>102</v>
      </c>
      <c r="E1" s="1" t="s">
        <v>103</v>
      </c>
      <c r="F1" s="1" t="s">
        <v>104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L2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2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105</v>
      </c>
      <c r="F1" s="9" t="s">
        <v>106</v>
      </c>
      <c r="G1" s="9" t="s">
        <v>107</v>
      </c>
      <c r="H1" s="9" t="s">
        <v>108</v>
      </c>
      <c r="I1" s="9" t="s">
        <v>109</v>
      </c>
      <c r="J1" s="9" t="s">
        <v>110</v>
      </c>
      <c r="K1" s="9" t="s">
        <v>111</v>
      </c>
      <c r="L1" s="9" t="s">
        <v>112</v>
      </c>
    </row>
    <row r="2" spans="1:12" s="7" customFormat="1" x14ac:dyDescent="0.45">
      <c r="A2" s="10" t="s">
        <v>330</v>
      </c>
      <c r="B2" s="10" t="s">
        <v>331</v>
      </c>
      <c r="C2" s="10"/>
      <c r="D2" s="10"/>
      <c r="E2" s="10">
        <v>1</v>
      </c>
      <c r="F2" s="10">
        <v>4</v>
      </c>
      <c r="G2" s="10"/>
      <c r="H2" s="10"/>
      <c r="I2" s="10" t="s">
        <v>115</v>
      </c>
      <c r="J2" s="10" t="s">
        <v>137</v>
      </c>
      <c r="K2" s="10" t="s">
        <v>116</v>
      </c>
      <c r="L2" s="10"/>
    </row>
  </sheetData>
  <autoFilter ref="A1:L2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105</v>
      </c>
      <c r="F1" s="1" t="s">
        <v>106</v>
      </c>
      <c r="G1" s="1" t="s">
        <v>107</v>
      </c>
      <c r="H1" s="1" t="s">
        <v>108</v>
      </c>
      <c r="I1" s="1" t="s">
        <v>109</v>
      </c>
      <c r="J1" s="1" t="s">
        <v>110</v>
      </c>
      <c r="K1" s="1" t="s">
        <v>111</v>
      </c>
      <c r="L1" s="1" t="s">
        <v>112</v>
      </c>
    </row>
    <row r="2" spans="1:12" x14ac:dyDescent="0.45">
      <c r="A2" t="s">
        <v>117</v>
      </c>
      <c r="B2" t="s">
        <v>84</v>
      </c>
      <c r="C2" t="s">
        <v>118</v>
      </c>
      <c r="E2">
        <v>1</v>
      </c>
      <c r="F2">
        <v>1</v>
      </c>
      <c r="I2" t="s">
        <v>115</v>
      </c>
      <c r="J2" t="s">
        <v>119</v>
      </c>
      <c r="K2" t="s">
        <v>113</v>
      </c>
      <c r="L2" t="s">
        <v>114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24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120</v>
      </c>
      <c r="F1" s="1" t="s">
        <v>121</v>
      </c>
      <c r="G1" s="1" t="s">
        <v>122</v>
      </c>
      <c r="H1" s="1" t="s">
        <v>123</v>
      </c>
      <c r="I1" s="1" t="s">
        <v>124</v>
      </c>
      <c r="J1" s="1" t="s">
        <v>125</v>
      </c>
      <c r="K1" s="1" t="s">
        <v>126</v>
      </c>
      <c r="L1" s="1" t="s">
        <v>127</v>
      </c>
      <c r="M1" s="1" t="s">
        <v>128</v>
      </c>
      <c r="N1" s="1" t="s">
        <v>129</v>
      </c>
      <c r="O1" s="1" t="s">
        <v>130</v>
      </c>
      <c r="P1" s="1" t="s">
        <v>131</v>
      </c>
      <c r="Q1" s="1" t="s">
        <v>132</v>
      </c>
      <c r="R1" s="1" t="s">
        <v>133</v>
      </c>
      <c r="S1" s="1" t="s">
        <v>134</v>
      </c>
    </row>
    <row r="2" spans="1:19" x14ac:dyDescent="0.45">
      <c r="A2" t="s">
        <v>135</v>
      </c>
      <c r="B2" t="s">
        <v>136</v>
      </c>
      <c r="E2" t="s">
        <v>115</v>
      </c>
      <c r="F2" t="s">
        <v>137</v>
      </c>
      <c r="G2" s="7" t="b">
        <v>0</v>
      </c>
      <c r="H2" t="s">
        <v>138</v>
      </c>
      <c r="I2" t="s">
        <v>139</v>
      </c>
      <c r="L2">
        <v>1</v>
      </c>
      <c r="M2">
        <v>1</v>
      </c>
      <c r="P2" t="s">
        <v>115</v>
      </c>
      <c r="Q2" t="s">
        <v>137</v>
      </c>
      <c r="R2" t="s">
        <v>113</v>
      </c>
      <c r="S2" t="s">
        <v>140</v>
      </c>
    </row>
    <row r="3" spans="1:19" x14ac:dyDescent="0.45">
      <c r="A3" t="s">
        <v>135</v>
      </c>
      <c r="B3" t="s">
        <v>136</v>
      </c>
      <c r="E3" t="s">
        <v>115</v>
      </c>
      <c r="F3" t="s">
        <v>137</v>
      </c>
      <c r="G3" s="7" t="b">
        <v>0</v>
      </c>
      <c r="H3" t="s">
        <v>141</v>
      </c>
      <c r="I3" t="s">
        <v>142</v>
      </c>
      <c r="L3">
        <v>1</v>
      </c>
      <c r="M3">
        <v>2</v>
      </c>
      <c r="P3" t="s">
        <v>115</v>
      </c>
      <c r="Q3" t="s">
        <v>137</v>
      </c>
      <c r="R3" t="s">
        <v>113</v>
      </c>
      <c r="S3" t="s">
        <v>143</v>
      </c>
    </row>
    <row r="4" spans="1:19" x14ac:dyDescent="0.45">
      <c r="A4" t="s">
        <v>135</v>
      </c>
      <c r="B4" t="s">
        <v>136</v>
      </c>
      <c r="E4" t="s">
        <v>115</v>
      </c>
      <c r="F4" t="s">
        <v>137</v>
      </c>
      <c r="G4" s="7" t="b">
        <v>0</v>
      </c>
      <c r="H4" t="s">
        <v>144</v>
      </c>
      <c r="I4" t="s">
        <v>145</v>
      </c>
      <c r="L4">
        <v>1</v>
      </c>
      <c r="M4">
        <v>3</v>
      </c>
      <c r="P4" t="s">
        <v>115</v>
      </c>
      <c r="Q4" t="s">
        <v>137</v>
      </c>
      <c r="R4" t="s">
        <v>113</v>
      </c>
      <c r="S4" t="s">
        <v>146</v>
      </c>
    </row>
    <row r="5" spans="1:19" x14ac:dyDescent="0.45">
      <c r="A5" t="s">
        <v>147</v>
      </c>
      <c r="B5" t="s">
        <v>148</v>
      </c>
      <c r="D5" t="s">
        <v>149</v>
      </c>
      <c r="E5" t="s">
        <v>115</v>
      </c>
      <c r="F5" t="s">
        <v>150</v>
      </c>
      <c r="G5" t="b">
        <v>0</v>
      </c>
      <c r="H5" t="s">
        <v>151</v>
      </c>
      <c r="I5" t="s">
        <v>152</v>
      </c>
      <c r="K5" t="s">
        <v>152</v>
      </c>
      <c r="L5">
        <v>1</v>
      </c>
      <c r="M5">
        <v>1</v>
      </c>
      <c r="P5" t="s">
        <v>115</v>
      </c>
      <c r="Q5" t="s">
        <v>150</v>
      </c>
      <c r="R5" t="s">
        <v>113</v>
      </c>
      <c r="S5" t="s">
        <v>152</v>
      </c>
    </row>
    <row r="6" spans="1:19" x14ac:dyDescent="0.45">
      <c r="A6" t="s">
        <v>147</v>
      </c>
      <c r="B6" t="s">
        <v>148</v>
      </c>
      <c r="D6" t="s">
        <v>149</v>
      </c>
      <c r="E6" t="s">
        <v>115</v>
      </c>
      <c r="F6" t="s">
        <v>150</v>
      </c>
      <c r="G6" t="b">
        <v>0</v>
      </c>
      <c r="H6" t="s">
        <v>153</v>
      </c>
      <c r="I6" t="s">
        <v>154</v>
      </c>
      <c r="K6" t="s">
        <v>154</v>
      </c>
      <c r="L6">
        <v>1</v>
      </c>
      <c r="M6">
        <v>2</v>
      </c>
      <c r="P6" t="s">
        <v>115</v>
      </c>
      <c r="Q6" t="s">
        <v>150</v>
      </c>
      <c r="R6" t="s">
        <v>113</v>
      </c>
      <c r="S6" t="s">
        <v>154</v>
      </c>
    </row>
    <row r="7" spans="1:19" x14ac:dyDescent="0.45">
      <c r="A7" t="s">
        <v>147</v>
      </c>
      <c r="B7" t="s">
        <v>148</v>
      </c>
      <c r="D7" t="s">
        <v>149</v>
      </c>
      <c r="E7" t="s">
        <v>115</v>
      </c>
      <c r="F7" t="s">
        <v>150</v>
      </c>
      <c r="G7" t="b">
        <v>0</v>
      </c>
      <c r="H7" t="s">
        <v>155</v>
      </c>
      <c r="I7" t="s">
        <v>156</v>
      </c>
      <c r="K7" t="s">
        <v>156</v>
      </c>
      <c r="L7">
        <v>1</v>
      </c>
      <c r="M7">
        <v>3</v>
      </c>
      <c r="P7" t="s">
        <v>115</v>
      </c>
      <c r="Q7" t="s">
        <v>150</v>
      </c>
      <c r="R7" t="s">
        <v>113</v>
      </c>
      <c r="S7" t="s">
        <v>156</v>
      </c>
    </row>
    <row r="8" spans="1:19" x14ac:dyDescent="0.45">
      <c r="A8" t="s">
        <v>147</v>
      </c>
      <c r="B8" t="s">
        <v>148</v>
      </c>
      <c r="D8" t="s">
        <v>149</v>
      </c>
      <c r="E8" t="s">
        <v>115</v>
      </c>
      <c r="F8" t="s">
        <v>150</v>
      </c>
      <c r="G8" t="b">
        <v>0</v>
      </c>
      <c r="H8" t="s">
        <v>157</v>
      </c>
      <c r="I8" t="s">
        <v>158</v>
      </c>
      <c r="K8" t="s">
        <v>158</v>
      </c>
      <c r="L8">
        <v>1</v>
      </c>
      <c r="M8">
        <v>4</v>
      </c>
      <c r="P8" t="s">
        <v>115</v>
      </c>
      <c r="Q8" t="s">
        <v>150</v>
      </c>
      <c r="R8" t="s">
        <v>113</v>
      </c>
      <c r="S8" t="s">
        <v>158</v>
      </c>
    </row>
    <row r="9" spans="1:19" x14ac:dyDescent="0.45">
      <c r="A9" t="s">
        <v>159</v>
      </c>
      <c r="B9" t="s">
        <v>160</v>
      </c>
      <c r="D9" t="s">
        <v>161</v>
      </c>
      <c r="E9" t="s">
        <v>115</v>
      </c>
      <c r="F9" t="s">
        <v>162</v>
      </c>
      <c r="G9" t="b">
        <v>0</v>
      </c>
      <c r="H9" t="s">
        <v>163</v>
      </c>
      <c r="I9" t="s">
        <v>164</v>
      </c>
      <c r="K9" t="s">
        <v>164</v>
      </c>
      <c r="L9">
        <v>1</v>
      </c>
      <c r="M9">
        <v>1</v>
      </c>
      <c r="P9" t="s">
        <v>115</v>
      </c>
      <c r="Q9" t="s">
        <v>165</v>
      </c>
      <c r="R9" t="s">
        <v>113</v>
      </c>
      <c r="S9" t="s">
        <v>164</v>
      </c>
    </row>
    <row r="10" spans="1:19" x14ac:dyDescent="0.45">
      <c r="A10" t="s">
        <v>159</v>
      </c>
      <c r="B10" t="s">
        <v>160</v>
      </c>
      <c r="D10" t="s">
        <v>161</v>
      </c>
      <c r="E10" t="s">
        <v>115</v>
      </c>
      <c r="F10" t="s">
        <v>162</v>
      </c>
      <c r="G10" t="b">
        <v>0</v>
      </c>
      <c r="H10" t="s">
        <v>166</v>
      </c>
      <c r="I10" t="s">
        <v>167</v>
      </c>
      <c r="K10" t="s">
        <v>167</v>
      </c>
      <c r="L10">
        <v>1</v>
      </c>
      <c r="M10">
        <v>2</v>
      </c>
      <c r="P10" t="s">
        <v>115</v>
      </c>
      <c r="Q10" t="s">
        <v>165</v>
      </c>
      <c r="R10" t="s">
        <v>113</v>
      </c>
      <c r="S10" t="s">
        <v>167</v>
      </c>
    </row>
    <row r="11" spans="1:19" x14ac:dyDescent="0.45">
      <c r="A11" t="s">
        <v>159</v>
      </c>
      <c r="B11" t="s">
        <v>160</v>
      </c>
      <c r="D11" t="s">
        <v>161</v>
      </c>
      <c r="E11" t="s">
        <v>115</v>
      </c>
      <c r="F11" t="s">
        <v>162</v>
      </c>
      <c r="G11" t="b">
        <v>0</v>
      </c>
      <c r="H11" t="s">
        <v>168</v>
      </c>
      <c r="I11" t="s">
        <v>169</v>
      </c>
      <c r="K11" t="s">
        <v>169</v>
      </c>
      <c r="L11">
        <v>1</v>
      </c>
      <c r="M11">
        <v>3</v>
      </c>
      <c r="P11" t="s">
        <v>115</v>
      </c>
      <c r="Q11" t="s">
        <v>165</v>
      </c>
      <c r="R11" t="s">
        <v>113</v>
      </c>
      <c r="S11" t="s">
        <v>169</v>
      </c>
    </row>
    <row r="12" spans="1:19" x14ac:dyDescent="0.45">
      <c r="A12" t="s">
        <v>170</v>
      </c>
      <c r="B12" t="s">
        <v>171</v>
      </c>
      <c r="D12" t="s">
        <v>172</v>
      </c>
      <c r="E12" t="s">
        <v>115</v>
      </c>
      <c r="F12" t="s">
        <v>173</v>
      </c>
      <c r="G12" t="b">
        <v>0</v>
      </c>
      <c r="H12" t="s">
        <v>174</v>
      </c>
      <c r="I12" t="s">
        <v>175</v>
      </c>
      <c r="K12" t="s">
        <v>175</v>
      </c>
      <c r="L12">
        <v>1</v>
      </c>
      <c r="M12">
        <v>1</v>
      </c>
      <c r="P12" t="s">
        <v>115</v>
      </c>
      <c r="Q12" t="s">
        <v>173</v>
      </c>
      <c r="R12" t="s">
        <v>113</v>
      </c>
      <c r="S12" t="s">
        <v>175</v>
      </c>
    </row>
    <row r="13" spans="1:19" x14ac:dyDescent="0.45">
      <c r="A13" t="s">
        <v>170</v>
      </c>
      <c r="B13" t="s">
        <v>171</v>
      </c>
      <c r="D13" t="s">
        <v>172</v>
      </c>
      <c r="E13" t="s">
        <v>115</v>
      </c>
      <c r="F13" t="s">
        <v>173</v>
      </c>
      <c r="G13" t="b">
        <v>0</v>
      </c>
      <c r="H13" t="s">
        <v>176</v>
      </c>
      <c r="I13" t="s">
        <v>177</v>
      </c>
      <c r="K13" t="s">
        <v>177</v>
      </c>
      <c r="L13">
        <v>1</v>
      </c>
      <c r="M13">
        <v>2</v>
      </c>
      <c r="P13" t="s">
        <v>115</v>
      </c>
      <c r="Q13" t="s">
        <v>173</v>
      </c>
      <c r="R13" t="s">
        <v>113</v>
      </c>
      <c r="S13" t="s">
        <v>177</v>
      </c>
    </row>
    <row r="14" spans="1:19" x14ac:dyDescent="0.45">
      <c r="A14" t="s">
        <v>170</v>
      </c>
      <c r="B14" t="s">
        <v>171</v>
      </c>
      <c r="D14" t="s">
        <v>172</v>
      </c>
      <c r="E14" t="s">
        <v>115</v>
      </c>
      <c r="F14" t="s">
        <v>173</v>
      </c>
      <c r="G14" t="b">
        <v>0</v>
      </c>
      <c r="H14" t="s">
        <v>178</v>
      </c>
      <c r="I14" t="s">
        <v>179</v>
      </c>
      <c r="K14" t="s">
        <v>179</v>
      </c>
      <c r="L14">
        <v>1</v>
      </c>
      <c r="M14">
        <v>3</v>
      </c>
      <c r="P14" t="s">
        <v>115</v>
      </c>
      <c r="Q14" t="s">
        <v>173</v>
      </c>
      <c r="R14" t="s">
        <v>113</v>
      </c>
      <c r="S14" t="s">
        <v>179</v>
      </c>
    </row>
    <row r="15" spans="1:19" x14ac:dyDescent="0.45">
      <c r="A15" t="s">
        <v>170</v>
      </c>
      <c r="B15" t="s">
        <v>171</v>
      </c>
      <c r="D15" t="s">
        <v>172</v>
      </c>
      <c r="E15" t="s">
        <v>115</v>
      </c>
      <c r="F15" t="s">
        <v>173</v>
      </c>
      <c r="G15" t="b">
        <v>0</v>
      </c>
      <c r="H15" t="s">
        <v>180</v>
      </c>
      <c r="I15" t="s">
        <v>181</v>
      </c>
      <c r="K15" t="s">
        <v>181</v>
      </c>
      <c r="L15">
        <v>1</v>
      </c>
      <c r="M15">
        <v>4</v>
      </c>
      <c r="P15" t="s">
        <v>115</v>
      </c>
      <c r="Q15" t="s">
        <v>173</v>
      </c>
      <c r="R15" t="s">
        <v>113</v>
      </c>
      <c r="S15" t="s">
        <v>181</v>
      </c>
    </row>
    <row r="16" spans="1:19" x14ac:dyDescent="0.45">
      <c r="A16" t="s">
        <v>170</v>
      </c>
      <c r="B16" t="s">
        <v>171</v>
      </c>
      <c r="D16" t="s">
        <v>172</v>
      </c>
      <c r="E16" t="s">
        <v>115</v>
      </c>
      <c r="F16" t="s">
        <v>173</v>
      </c>
      <c r="G16" t="b">
        <v>0</v>
      </c>
      <c r="H16" t="s">
        <v>182</v>
      </c>
      <c r="I16" t="s">
        <v>183</v>
      </c>
      <c r="K16" t="s">
        <v>183</v>
      </c>
      <c r="L16">
        <v>1</v>
      </c>
      <c r="M16">
        <v>5</v>
      </c>
      <c r="P16" t="s">
        <v>115</v>
      </c>
      <c r="Q16" t="s">
        <v>173</v>
      </c>
      <c r="R16" t="s">
        <v>113</v>
      </c>
      <c r="S16" t="s">
        <v>183</v>
      </c>
    </row>
    <row r="17" spans="1:19" x14ac:dyDescent="0.45">
      <c r="A17" t="s">
        <v>170</v>
      </c>
      <c r="B17" t="s">
        <v>171</v>
      </c>
      <c r="D17" t="s">
        <v>172</v>
      </c>
      <c r="E17" t="s">
        <v>115</v>
      </c>
      <c r="F17" t="s">
        <v>173</v>
      </c>
      <c r="G17" t="b">
        <v>0</v>
      </c>
      <c r="H17" t="s">
        <v>184</v>
      </c>
      <c r="I17" t="s">
        <v>185</v>
      </c>
      <c r="K17" t="s">
        <v>185</v>
      </c>
      <c r="L17">
        <v>1</v>
      </c>
      <c r="M17">
        <v>6</v>
      </c>
      <c r="P17" t="s">
        <v>115</v>
      </c>
      <c r="Q17" t="s">
        <v>173</v>
      </c>
      <c r="R17" t="s">
        <v>113</v>
      </c>
      <c r="S17" t="s">
        <v>185</v>
      </c>
    </row>
    <row r="18" spans="1:19" x14ac:dyDescent="0.45">
      <c r="A18" t="s">
        <v>170</v>
      </c>
      <c r="B18" t="s">
        <v>171</v>
      </c>
      <c r="D18" t="s">
        <v>172</v>
      </c>
      <c r="E18" t="s">
        <v>115</v>
      </c>
      <c r="F18" t="s">
        <v>173</v>
      </c>
      <c r="G18" t="b">
        <v>0</v>
      </c>
      <c r="H18" t="s">
        <v>186</v>
      </c>
      <c r="I18" t="s">
        <v>187</v>
      </c>
      <c r="K18" t="s">
        <v>187</v>
      </c>
      <c r="L18">
        <v>1</v>
      </c>
      <c r="M18">
        <v>7</v>
      </c>
      <c r="P18" t="s">
        <v>115</v>
      </c>
      <c r="Q18" t="s">
        <v>173</v>
      </c>
      <c r="R18" t="s">
        <v>113</v>
      </c>
      <c r="S18" t="s">
        <v>187</v>
      </c>
    </row>
    <row r="19" spans="1:19" x14ac:dyDescent="0.45">
      <c r="A19" t="s">
        <v>170</v>
      </c>
      <c r="B19" t="s">
        <v>171</v>
      </c>
      <c r="D19" t="s">
        <v>172</v>
      </c>
      <c r="E19" t="s">
        <v>115</v>
      </c>
      <c r="F19" t="s">
        <v>173</v>
      </c>
      <c r="G19" t="b">
        <v>0</v>
      </c>
      <c r="H19" t="s">
        <v>188</v>
      </c>
      <c r="I19" t="s">
        <v>158</v>
      </c>
      <c r="K19" t="s">
        <v>158</v>
      </c>
      <c r="L19">
        <v>1</v>
      </c>
      <c r="M19">
        <v>8</v>
      </c>
      <c r="P19" t="s">
        <v>115</v>
      </c>
      <c r="Q19" t="s">
        <v>173</v>
      </c>
      <c r="R19" t="s">
        <v>113</v>
      </c>
      <c r="S19" t="s">
        <v>158</v>
      </c>
    </row>
    <row r="20" spans="1:19" x14ac:dyDescent="0.45">
      <c r="A20" t="s">
        <v>189</v>
      </c>
      <c r="B20" t="s">
        <v>190</v>
      </c>
      <c r="D20" t="s">
        <v>191</v>
      </c>
      <c r="E20" t="s">
        <v>115</v>
      </c>
      <c r="F20" t="s">
        <v>192</v>
      </c>
      <c r="G20" t="b">
        <v>0</v>
      </c>
      <c r="H20" t="s">
        <v>193</v>
      </c>
      <c r="I20" t="s">
        <v>194</v>
      </c>
      <c r="K20" t="s">
        <v>194</v>
      </c>
      <c r="L20">
        <v>1</v>
      </c>
      <c r="M20">
        <v>1</v>
      </c>
      <c r="P20" t="s">
        <v>115</v>
      </c>
      <c r="Q20" t="s">
        <v>192</v>
      </c>
      <c r="R20" t="s">
        <v>113</v>
      </c>
      <c r="S20" t="s">
        <v>194</v>
      </c>
    </row>
    <row r="21" spans="1:19" x14ac:dyDescent="0.45">
      <c r="A21" t="s">
        <v>189</v>
      </c>
      <c r="B21" t="s">
        <v>190</v>
      </c>
      <c r="D21" t="s">
        <v>191</v>
      </c>
      <c r="E21" t="s">
        <v>115</v>
      </c>
      <c r="F21" t="s">
        <v>192</v>
      </c>
      <c r="G21" t="b">
        <v>0</v>
      </c>
      <c r="H21" t="s">
        <v>195</v>
      </c>
      <c r="I21" t="s">
        <v>196</v>
      </c>
      <c r="K21" t="s">
        <v>196</v>
      </c>
      <c r="L21">
        <v>1</v>
      </c>
      <c r="M21">
        <v>2</v>
      </c>
      <c r="P21" t="s">
        <v>115</v>
      </c>
      <c r="Q21" t="s">
        <v>192</v>
      </c>
      <c r="R21" t="s">
        <v>113</v>
      </c>
      <c r="S21" t="s">
        <v>196</v>
      </c>
    </row>
    <row r="22" spans="1:19" x14ac:dyDescent="0.45">
      <c r="A22" t="s">
        <v>189</v>
      </c>
      <c r="B22" t="s">
        <v>190</v>
      </c>
      <c r="D22" t="s">
        <v>191</v>
      </c>
      <c r="E22" t="s">
        <v>115</v>
      </c>
      <c r="F22" t="s">
        <v>192</v>
      </c>
      <c r="G22" t="b">
        <v>0</v>
      </c>
      <c r="H22" t="s">
        <v>197</v>
      </c>
      <c r="I22" t="s">
        <v>187</v>
      </c>
      <c r="K22" t="s">
        <v>187</v>
      </c>
      <c r="L22">
        <v>1</v>
      </c>
      <c r="M22">
        <v>3</v>
      </c>
      <c r="P22" t="s">
        <v>115</v>
      </c>
      <c r="Q22" t="s">
        <v>192</v>
      </c>
      <c r="R22" t="s">
        <v>113</v>
      </c>
      <c r="S22" t="s">
        <v>187</v>
      </c>
    </row>
    <row r="23" spans="1:19" x14ac:dyDescent="0.45">
      <c r="A23" t="s">
        <v>189</v>
      </c>
      <c r="B23" t="s">
        <v>190</v>
      </c>
      <c r="D23" t="s">
        <v>191</v>
      </c>
      <c r="E23" t="s">
        <v>115</v>
      </c>
      <c r="F23" t="s">
        <v>192</v>
      </c>
      <c r="G23" t="b">
        <v>0</v>
      </c>
      <c r="H23" t="s">
        <v>198</v>
      </c>
      <c r="I23" t="s">
        <v>158</v>
      </c>
      <c r="K23" t="s">
        <v>158</v>
      </c>
      <c r="L23">
        <v>1</v>
      </c>
      <c r="M23">
        <v>4</v>
      </c>
      <c r="P23" t="s">
        <v>115</v>
      </c>
      <c r="Q23" t="s">
        <v>192</v>
      </c>
      <c r="R23" t="s">
        <v>113</v>
      </c>
      <c r="S23" t="s">
        <v>158</v>
      </c>
    </row>
    <row r="24" spans="1:19" x14ac:dyDescent="0.45">
      <c r="A24" t="s">
        <v>199</v>
      </c>
      <c r="B24" t="s">
        <v>200</v>
      </c>
      <c r="D24" t="s">
        <v>201</v>
      </c>
      <c r="E24" t="s">
        <v>115</v>
      </c>
      <c r="F24" t="s">
        <v>202</v>
      </c>
      <c r="G24" s="7" t="b">
        <v>1</v>
      </c>
    </row>
  </sheetData>
  <autoFilter ref="A1:S24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22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67</v>
      </c>
      <c r="G1" s="9" t="s">
        <v>203</v>
      </c>
      <c r="H1" s="9" t="s">
        <v>204</v>
      </c>
      <c r="I1" s="9" t="s">
        <v>205</v>
      </c>
      <c r="J1" s="9" t="s">
        <v>206</v>
      </c>
      <c r="K1" s="9" t="s">
        <v>207</v>
      </c>
      <c r="L1" s="9" t="s">
        <v>208</v>
      </c>
      <c r="M1" s="9" t="s">
        <v>209</v>
      </c>
      <c r="N1" s="9" t="s">
        <v>210</v>
      </c>
      <c r="O1" s="9" t="s">
        <v>211</v>
      </c>
      <c r="P1" s="9" t="s">
        <v>212</v>
      </c>
      <c r="Q1" s="9" t="s">
        <v>213</v>
      </c>
      <c r="R1" s="9" t="s">
        <v>214</v>
      </c>
      <c r="S1" s="9" t="s">
        <v>215</v>
      </c>
      <c r="T1" s="9" t="s">
        <v>216</v>
      </c>
      <c r="U1" s="9" t="s">
        <v>217</v>
      </c>
      <c r="V1" s="9" t="s">
        <v>218</v>
      </c>
      <c r="W1" s="9" t="s">
        <v>219</v>
      </c>
    </row>
    <row r="2" spans="1:23" x14ac:dyDescent="0.45">
      <c r="A2" s="10" t="s">
        <v>29</v>
      </c>
      <c r="B2" s="10">
        <v>1</v>
      </c>
      <c r="C2" s="10" t="s">
        <v>220</v>
      </c>
      <c r="D2" s="10"/>
      <c r="E2" s="10"/>
      <c r="F2" s="10" t="s">
        <v>70</v>
      </c>
      <c r="G2" s="10" t="s">
        <v>223</v>
      </c>
      <c r="H2" s="10" t="s">
        <v>224</v>
      </c>
      <c r="I2" s="10" t="s">
        <v>117</v>
      </c>
      <c r="J2" s="10" t="s">
        <v>135</v>
      </c>
      <c r="K2" s="10" t="b">
        <v>1</v>
      </c>
      <c r="L2" s="10"/>
      <c r="M2" s="10"/>
      <c r="N2" s="10"/>
      <c r="O2" s="10"/>
      <c r="P2" s="10"/>
      <c r="Q2" s="10" t="s">
        <v>115</v>
      </c>
      <c r="R2" s="10" t="s">
        <v>221</v>
      </c>
      <c r="S2" s="11" t="s">
        <v>332</v>
      </c>
      <c r="T2" s="10"/>
      <c r="U2" s="10"/>
      <c r="V2" s="10"/>
      <c r="W2" s="10"/>
    </row>
    <row r="3" spans="1:23" x14ac:dyDescent="0.45">
      <c r="A3" s="10" t="s">
        <v>32</v>
      </c>
      <c r="B3" s="10">
        <v>1</v>
      </c>
      <c r="C3" s="10" t="s">
        <v>222</v>
      </c>
      <c r="D3" s="10"/>
      <c r="E3" s="10"/>
      <c r="F3" s="10" t="s">
        <v>70</v>
      </c>
      <c r="G3" s="10" t="s">
        <v>223</v>
      </c>
      <c r="H3" s="10" t="s">
        <v>224</v>
      </c>
      <c r="I3" s="10" t="s">
        <v>117</v>
      </c>
      <c r="J3" s="10" t="s">
        <v>135</v>
      </c>
      <c r="K3" s="10" t="b">
        <v>1</v>
      </c>
      <c r="L3" s="10" t="s">
        <v>147</v>
      </c>
      <c r="M3" s="10" t="b">
        <v>1</v>
      </c>
      <c r="N3" s="10"/>
      <c r="O3" s="10"/>
      <c r="P3" s="10"/>
      <c r="Q3" s="10" t="s">
        <v>115</v>
      </c>
      <c r="R3" s="10" t="s">
        <v>221</v>
      </c>
      <c r="S3" s="10" t="s">
        <v>225</v>
      </c>
      <c r="T3" s="10" t="s">
        <v>336</v>
      </c>
      <c r="U3" s="10" t="s">
        <v>32</v>
      </c>
      <c r="V3" s="10" t="s">
        <v>338</v>
      </c>
      <c r="W3" s="10" t="s">
        <v>29</v>
      </c>
    </row>
    <row r="4" spans="1:23" s="7" customFormat="1" x14ac:dyDescent="0.45">
      <c r="A4" s="10" t="s">
        <v>313</v>
      </c>
      <c r="B4" s="10">
        <v>1</v>
      </c>
      <c r="C4" s="10" t="s">
        <v>312</v>
      </c>
      <c r="D4" s="10"/>
      <c r="E4" s="10"/>
      <c r="F4" s="10" t="s">
        <v>70</v>
      </c>
      <c r="G4" s="10" t="s">
        <v>223</v>
      </c>
      <c r="H4" s="10" t="s">
        <v>224</v>
      </c>
      <c r="I4" s="10" t="s">
        <v>117</v>
      </c>
      <c r="J4" s="10" t="s">
        <v>147</v>
      </c>
      <c r="K4" s="10" t="b">
        <v>1</v>
      </c>
      <c r="L4" s="10"/>
      <c r="M4" s="10"/>
      <c r="N4" s="10"/>
      <c r="O4" s="10"/>
      <c r="P4" s="10" t="s">
        <v>330</v>
      </c>
      <c r="Q4" s="10" t="s">
        <v>115</v>
      </c>
      <c r="R4" s="10" t="s">
        <v>221</v>
      </c>
      <c r="S4" s="10" t="s">
        <v>225</v>
      </c>
      <c r="T4" s="10" t="s">
        <v>336</v>
      </c>
      <c r="U4" s="10" t="s">
        <v>313</v>
      </c>
      <c r="V4" s="10" t="s">
        <v>338</v>
      </c>
      <c r="W4" s="10" t="s">
        <v>29</v>
      </c>
    </row>
    <row r="5" spans="1:23" x14ac:dyDescent="0.45">
      <c r="A5" s="10" t="s">
        <v>34</v>
      </c>
      <c r="B5" s="10">
        <v>1</v>
      </c>
      <c r="C5" s="10" t="s">
        <v>307</v>
      </c>
      <c r="D5" s="10"/>
      <c r="E5" s="10"/>
      <c r="F5" s="10" t="s">
        <v>70</v>
      </c>
      <c r="G5" s="10" t="s">
        <v>223</v>
      </c>
      <c r="H5" s="10" t="s">
        <v>224</v>
      </c>
      <c r="I5" s="10" t="s">
        <v>117</v>
      </c>
      <c r="J5" s="10" t="s">
        <v>135</v>
      </c>
      <c r="K5" s="10" t="b">
        <v>1</v>
      </c>
      <c r="L5" s="10"/>
      <c r="M5" s="10"/>
      <c r="N5" s="10"/>
      <c r="O5" s="10"/>
      <c r="P5" s="10"/>
      <c r="Q5" s="10" t="s">
        <v>115</v>
      </c>
      <c r="R5" s="10" t="s">
        <v>226</v>
      </c>
      <c r="S5" s="10" t="s">
        <v>227</v>
      </c>
      <c r="T5" s="10"/>
      <c r="U5" s="10"/>
      <c r="V5" s="10"/>
      <c r="W5" s="10"/>
    </row>
    <row r="6" spans="1:23" s="7" customFormat="1" x14ac:dyDescent="0.45">
      <c r="A6" s="10" t="s">
        <v>317</v>
      </c>
      <c r="B6" s="10">
        <v>1</v>
      </c>
      <c r="C6" s="10" t="s">
        <v>314</v>
      </c>
      <c r="D6" s="10"/>
      <c r="E6" s="10"/>
      <c r="F6" s="10" t="s">
        <v>70</v>
      </c>
      <c r="G6" s="10" t="s">
        <v>223</v>
      </c>
      <c r="H6" s="10" t="s">
        <v>224</v>
      </c>
      <c r="I6" s="10" t="s">
        <v>117</v>
      </c>
      <c r="J6" s="10"/>
      <c r="K6" s="10"/>
      <c r="L6" s="10"/>
      <c r="M6" s="10"/>
      <c r="N6" s="10"/>
      <c r="O6" s="10"/>
      <c r="P6" s="10" t="s">
        <v>330</v>
      </c>
      <c r="Q6" s="10" t="s">
        <v>115</v>
      </c>
      <c r="R6" s="10" t="s">
        <v>226</v>
      </c>
      <c r="S6" s="10" t="s">
        <v>227</v>
      </c>
      <c r="T6" s="10"/>
      <c r="U6" s="10"/>
      <c r="V6" s="10"/>
      <c r="W6" s="10"/>
    </row>
    <row r="7" spans="1:23" x14ac:dyDescent="0.45">
      <c r="A7" s="10" t="s">
        <v>37</v>
      </c>
      <c r="B7" s="10">
        <v>1</v>
      </c>
      <c r="C7" s="10" t="s">
        <v>228</v>
      </c>
      <c r="D7" s="10"/>
      <c r="E7" s="10"/>
      <c r="F7" s="10" t="s">
        <v>70</v>
      </c>
      <c r="G7" s="10" t="s">
        <v>223</v>
      </c>
      <c r="H7" s="10" t="s">
        <v>224</v>
      </c>
      <c r="I7" s="10" t="s">
        <v>117</v>
      </c>
      <c r="J7" s="10" t="s">
        <v>135</v>
      </c>
      <c r="K7" s="10" t="b">
        <v>1</v>
      </c>
      <c r="L7" s="10" t="s">
        <v>159</v>
      </c>
      <c r="M7" s="10" t="b">
        <v>1</v>
      </c>
      <c r="N7" s="10"/>
      <c r="O7" s="10"/>
      <c r="P7" s="10"/>
      <c r="Q7" s="10" t="s">
        <v>115</v>
      </c>
      <c r="R7" s="10" t="s">
        <v>221</v>
      </c>
      <c r="S7" s="10" t="s">
        <v>225</v>
      </c>
      <c r="T7" s="10" t="s">
        <v>336</v>
      </c>
      <c r="U7" s="10" t="s">
        <v>37</v>
      </c>
      <c r="V7" s="10" t="s">
        <v>338</v>
      </c>
      <c r="W7" s="10" t="s">
        <v>29</v>
      </c>
    </row>
    <row r="8" spans="1:23" s="7" customFormat="1" x14ac:dyDescent="0.45">
      <c r="A8" s="10" t="s">
        <v>316</v>
      </c>
      <c r="B8" s="10">
        <v>1</v>
      </c>
      <c r="C8" s="10" t="s">
        <v>315</v>
      </c>
      <c r="D8" s="10"/>
      <c r="E8" s="10"/>
      <c r="F8" s="10" t="s">
        <v>70</v>
      </c>
      <c r="G8" s="10" t="s">
        <v>223</v>
      </c>
      <c r="H8" s="10" t="s">
        <v>224</v>
      </c>
      <c r="I8" s="10" t="s">
        <v>117</v>
      </c>
      <c r="J8" s="10" t="s">
        <v>159</v>
      </c>
      <c r="K8" s="10" t="b">
        <v>1</v>
      </c>
      <c r="L8" s="10"/>
      <c r="M8" s="10"/>
      <c r="N8" s="10"/>
      <c r="O8" s="10"/>
      <c r="P8" s="10" t="s">
        <v>330</v>
      </c>
      <c r="Q8" s="10" t="s">
        <v>115</v>
      </c>
      <c r="R8" s="10" t="s">
        <v>221</v>
      </c>
      <c r="S8" s="10" t="s">
        <v>225</v>
      </c>
      <c r="T8" s="10" t="s">
        <v>336</v>
      </c>
      <c r="U8" s="10" t="s">
        <v>316</v>
      </c>
      <c r="V8" s="10" t="s">
        <v>338</v>
      </c>
      <c r="W8" s="10" t="s">
        <v>29</v>
      </c>
    </row>
    <row r="9" spans="1:23" x14ac:dyDescent="0.45">
      <c r="A9" s="10" t="s">
        <v>40</v>
      </c>
      <c r="B9" s="10">
        <v>1</v>
      </c>
      <c r="C9" s="10" t="s">
        <v>229</v>
      </c>
      <c r="D9" s="10"/>
      <c r="E9" s="10"/>
      <c r="F9" s="10" t="s">
        <v>70</v>
      </c>
      <c r="G9" s="10" t="s">
        <v>223</v>
      </c>
      <c r="H9" s="10" t="s">
        <v>224</v>
      </c>
      <c r="I9" s="10" t="s">
        <v>117</v>
      </c>
      <c r="J9" s="10" t="s">
        <v>135</v>
      </c>
      <c r="K9" s="10" t="b">
        <v>1</v>
      </c>
      <c r="L9" s="10" t="s">
        <v>170</v>
      </c>
      <c r="M9" s="10" t="b">
        <v>1</v>
      </c>
      <c r="N9" s="10"/>
      <c r="O9" s="10"/>
      <c r="P9" s="10"/>
      <c r="Q9" s="10" t="s">
        <v>115</v>
      </c>
      <c r="R9" s="10" t="s">
        <v>221</v>
      </c>
      <c r="S9" s="10" t="s">
        <v>225</v>
      </c>
      <c r="T9" s="10" t="s">
        <v>336</v>
      </c>
      <c r="U9" s="10" t="s">
        <v>40</v>
      </c>
      <c r="V9" s="10" t="s">
        <v>338</v>
      </c>
      <c r="W9" s="10" t="s">
        <v>29</v>
      </c>
    </row>
    <row r="10" spans="1:23" s="7" customFormat="1" x14ac:dyDescent="0.45">
      <c r="A10" s="10" t="s">
        <v>318</v>
      </c>
      <c r="B10" s="10">
        <v>1</v>
      </c>
      <c r="C10" s="10" t="s">
        <v>319</v>
      </c>
      <c r="D10" s="10"/>
      <c r="E10" s="10"/>
      <c r="F10" s="10" t="s">
        <v>70</v>
      </c>
      <c r="G10" s="10" t="s">
        <v>223</v>
      </c>
      <c r="H10" s="10" t="s">
        <v>224</v>
      </c>
      <c r="I10" s="10" t="s">
        <v>117</v>
      </c>
      <c r="J10" s="10" t="s">
        <v>170</v>
      </c>
      <c r="K10" s="10" t="b">
        <v>1</v>
      </c>
      <c r="L10" s="10"/>
      <c r="M10" s="10"/>
      <c r="N10" s="10"/>
      <c r="O10" s="10"/>
      <c r="P10" s="10" t="s">
        <v>330</v>
      </c>
      <c r="Q10" s="10" t="s">
        <v>115</v>
      </c>
      <c r="R10" s="10" t="s">
        <v>221</v>
      </c>
      <c r="S10" s="10" t="s">
        <v>225</v>
      </c>
      <c r="T10" s="10" t="s">
        <v>336</v>
      </c>
      <c r="U10" s="10" t="s">
        <v>318</v>
      </c>
      <c r="V10" s="10" t="s">
        <v>338</v>
      </c>
      <c r="W10" s="10" t="s">
        <v>29</v>
      </c>
    </row>
    <row r="11" spans="1:23" x14ac:dyDescent="0.45">
      <c r="A11" s="10" t="s">
        <v>43</v>
      </c>
      <c r="B11" s="10">
        <v>1</v>
      </c>
      <c r="C11" s="10" t="s">
        <v>230</v>
      </c>
      <c r="D11" s="10"/>
      <c r="E11" s="10"/>
      <c r="F11" s="10" t="s">
        <v>70</v>
      </c>
      <c r="G11" s="10" t="s">
        <v>223</v>
      </c>
      <c r="H11" s="10" t="s">
        <v>224</v>
      </c>
      <c r="I11" s="10" t="s">
        <v>117</v>
      </c>
      <c r="J11" s="10" t="s">
        <v>135</v>
      </c>
      <c r="K11" s="10" t="b">
        <v>1</v>
      </c>
      <c r="L11" s="10" t="s">
        <v>189</v>
      </c>
      <c r="M11" s="10" t="b">
        <v>1</v>
      </c>
      <c r="N11" s="10"/>
      <c r="O11" s="10"/>
      <c r="P11" s="10"/>
      <c r="Q11" s="10" t="s">
        <v>115</v>
      </c>
      <c r="R11" s="10" t="s">
        <v>221</v>
      </c>
      <c r="S11" s="10" t="s">
        <v>225</v>
      </c>
      <c r="T11" s="10" t="s">
        <v>336</v>
      </c>
      <c r="U11" s="10" t="s">
        <v>43</v>
      </c>
      <c r="V11" s="10" t="s">
        <v>338</v>
      </c>
      <c r="W11" s="10" t="s">
        <v>29</v>
      </c>
    </row>
    <row r="12" spans="1:23" s="7" customFormat="1" x14ac:dyDescent="0.45">
      <c r="A12" s="10" t="s">
        <v>320</v>
      </c>
      <c r="B12" s="10">
        <v>1</v>
      </c>
      <c r="C12" s="10" t="s">
        <v>342</v>
      </c>
      <c r="D12" s="10"/>
      <c r="E12" s="10"/>
      <c r="F12" s="10" t="s">
        <v>70</v>
      </c>
      <c r="G12" s="10" t="s">
        <v>223</v>
      </c>
      <c r="H12" s="10" t="s">
        <v>224</v>
      </c>
      <c r="I12" s="10" t="s">
        <v>117</v>
      </c>
      <c r="J12" s="10" t="s">
        <v>189</v>
      </c>
      <c r="K12" s="10" t="b">
        <v>1</v>
      </c>
      <c r="L12" s="10"/>
      <c r="M12" s="10"/>
      <c r="N12" s="10"/>
      <c r="O12" s="10"/>
      <c r="P12" s="10" t="s">
        <v>330</v>
      </c>
      <c r="Q12" s="10" t="s">
        <v>115</v>
      </c>
      <c r="R12" s="10" t="s">
        <v>221</v>
      </c>
      <c r="S12" s="10" t="s">
        <v>225</v>
      </c>
      <c r="T12" s="10" t="s">
        <v>336</v>
      </c>
      <c r="U12" s="10" t="s">
        <v>320</v>
      </c>
      <c r="V12" s="10" t="s">
        <v>338</v>
      </c>
      <c r="W12" s="10" t="s">
        <v>29</v>
      </c>
    </row>
    <row r="13" spans="1:23" x14ac:dyDescent="0.45">
      <c r="A13" s="10" t="s">
        <v>46</v>
      </c>
      <c r="B13" s="10">
        <v>1</v>
      </c>
      <c r="C13" s="10" t="s">
        <v>231</v>
      </c>
      <c r="D13" s="10"/>
      <c r="E13" s="10"/>
      <c r="F13" s="10" t="s">
        <v>70</v>
      </c>
      <c r="G13" s="10" t="s">
        <v>223</v>
      </c>
      <c r="H13" s="10" t="s">
        <v>224</v>
      </c>
      <c r="I13" s="10" t="s">
        <v>117</v>
      </c>
      <c r="J13" s="10" t="s">
        <v>135</v>
      </c>
      <c r="K13" s="10" t="b">
        <v>1</v>
      </c>
      <c r="L13" s="10" t="s">
        <v>199</v>
      </c>
      <c r="M13" s="10" t="b">
        <v>1</v>
      </c>
      <c r="N13" s="10"/>
      <c r="O13" s="10"/>
      <c r="P13" s="10"/>
      <c r="Q13" s="10" t="s">
        <v>115</v>
      </c>
      <c r="R13" s="10" t="s">
        <v>221</v>
      </c>
      <c r="S13" s="10" t="s">
        <v>225</v>
      </c>
      <c r="T13" s="10" t="s">
        <v>336</v>
      </c>
      <c r="U13" s="10" t="s">
        <v>46</v>
      </c>
      <c r="V13" s="10" t="s">
        <v>338</v>
      </c>
      <c r="W13" s="10" t="s">
        <v>29</v>
      </c>
    </row>
    <row r="14" spans="1:23" s="7" customFormat="1" x14ac:dyDescent="0.45">
      <c r="A14" s="10" t="s">
        <v>321</v>
      </c>
      <c r="B14" s="10">
        <v>1</v>
      </c>
      <c r="C14" s="10" t="s">
        <v>343</v>
      </c>
      <c r="D14" s="10"/>
      <c r="E14" s="10"/>
      <c r="F14" s="10" t="s">
        <v>70</v>
      </c>
      <c r="G14" s="10" t="s">
        <v>223</v>
      </c>
      <c r="H14" s="10" t="s">
        <v>224</v>
      </c>
      <c r="I14" s="10" t="s">
        <v>117</v>
      </c>
      <c r="J14" s="10" t="s">
        <v>199</v>
      </c>
      <c r="K14" s="10" t="b">
        <v>1</v>
      </c>
      <c r="L14" s="10"/>
      <c r="M14" s="10"/>
      <c r="N14" s="10"/>
      <c r="O14" s="10"/>
      <c r="P14" s="10" t="s">
        <v>330</v>
      </c>
      <c r="Q14" s="10" t="s">
        <v>115</v>
      </c>
      <c r="R14" s="10" t="s">
        <v>221</v>
      </c>
      <c r="S14" s="10" t="s">
        <v>225</v>
      </c>
      <c r="T14" s="10" t="s">
        <v>336</v>
      </c>
      <c r="U14" s="10" t="s">
        <v>321</v>
      </c>
      <c r="V14" s="10" t="s">
        <v>338</v>
      </c>
      <c r="W14" s="10" t="s">
        <v>29</v>
      </c>
    </row>
    <row r="15" spans="1:23" x14ac:dyDescent="0.45">
      <c r="A15" s="10" t="s">
        <v>48</v>
      </c>
      <c r="B15" s="10">
        <v>1</v>
      </c>
      <c r="C15" s="10" t="s">
        <v>308</v>
      </c>
      <c r="D15" s="10"/>
      <c r="E15" s="10"/>
      <c r="F15" s="10" t="s">
        <v>70</v>
      </c>
      <c r="G15" s="10" t="s">
        <v>223</v>
      </c>
      <c r="H15" s="10" t="s">
        <v>224</v>
      </c>
      <c r="I15" s="10" t="s">
        <v>117</v>
      </c>
      <c r="J15" s="10" t="s">
        <v>135</v>
      </c>
      <c r="K15" s="10" t="b">
        <v>1</v>
      </c>
      <c r="L15" s="10"/>
      <c r="M15" s="10"/>
      <c r="N15" s="10"/>
      <c r="O15" s="10"/>
      <c r="P15" s="10"/>
      <c r="Q15" s="10" t="s">
        <v>115</v>
      </c>
      <c r="R15" s="10" t="s">
        <v>232</v>
      </c>
      <c r="S15" s="10" t="s">
        <v>227</v>
      </c>
      <c r="T15" s="10"/>
      <c r="U15" s="10"/>
      <c r="V15" s="10"/>
      <c r="W15" s="10"/>
    </row>
    <row r="16" spans="1:23" s="7" customFormat="1" x14ac:dyDescent="0.45">
      <c r="A16" s="10" t="s">
        <v>323</v>
      </c>
      <c r="B16" s="10">
        <v>1</v>
      </c>
      <c r="C16" s="10" t="s">
        <v>322</v>
      </c>
      <c r="D16" s="10"/>
      <c r="E16" s="10"/>
      <c r="F16" s="10" t="s">
        <v>70</v>
      </c>
      <c r="G16" s="10" t="s">
        <v>223</v>
      </c>
      <c r="H16" s="10" t="s">
        <v>224</v>
      </c>
      <c r="I16" s="10" t="s">
        <v>117</v>
      </c>
      <c r="J16" s="10"/>
      <c r="K16" s="10"/>
      <c r="L16" s="10"/>
      <c r="M16" s="10"/>
      <c r="N16" s="10"/>
      <c r="O16" s="10"/>
      <c r="P16" s="10" t="s">
        <v>330</v>
      </c>
      <c r="Q16" s="10" t="s">
        <v>115</v>
      </c>
      <c r="R16" s="10" t="s">
        <v>232</v>
      </c>
      <c r="S16" s="10" t="s">
        <v>227</v>
      </c>
      <c r="T16" s="10"/>
      <c r="U16" s="10"/>
      <c r="V16" s="10"/>
      <c r="W16" s="10"/>
    </row>
    <row r="17" spans="1:23" x14ac:dyDescent="0.45">
      <c r="A17" s="10" t="s">
        <v>50</v>
      </c>
      <c r="B17" s="10">
        <v>1</v>
      </c>
      <c r="C17" s="10" t="s">
        <v>309</v>
      </c>
      <c r="D17" s="10"/>
      <c r="E17" s="10"/>
      <c r="F17" s="10" t="s">
        <v>70</v>
      </c>
      <c r="G17" s="10" t="s">
        <v>223</v>
      </c>
      <c r="H17" s="10" t="s">
        <v>224</v>
      </c>
      <c r="I17" s="10" t="s">
        <v>117</v>
      </c>
      <c r="J17" s="10" t="s">
        <v>135</v>
      </c>
      <c r="K17" s="10" t="b">
        <v>1</v>
      </c>
      <c r="L17" s="10"/>
      <c r="M17" s="10"/>
      <c r="N17" s="10"/>
      <c r="O17" s="10"/>
      <c r="P17" s="10"/>
      <c r="Q17" s="10" t="s">
        <v>115</v>
      </c>
      <c r="R17" s="10" t="s">
        <v>233</v>
      </c>
      <c r="S17" s="10" t="s">
        <v>227</v>
      </c>
      <c r="T17" s="10"/>
      <c r="U17" s="10"/>
      <c r="V17" s="10"/>
      <c r="W17" s="10"/>
    </row>
    <row r="18" spans="1:23" s="7" customFormat="1" x14ac:dyDescent="0.45">
      <c r="A18" s="10" t="s">
        <v>326</v>
      </c>
      <c r="B18" s="10">
        <v>1</v>
      </c>
      <c r="C18" s="10" t="s">
        <v>324</v>
      </c>
      <c r="D18" s="10"/>
      <c r="E18" s="10"/>
      <c r="F18" s="10" t="s">
        <v>70</v>
      </c>
      <c r="G18" s="10" t="s">
        <v>223</v>
      </c>
      <c r="H18" s="10" t="s">
        <v>224</v>
      </c>
      <c r="I18" s="10" t="s">
        <v>117</v>
      </c>
      <c r="J18" s="10"/>
      <c r="K18" s="10"/>
      <c r="L18" s="10"/>
      <c r="M18" s="10"/>
      <c r="N18" s="10"/>
      <c r="O18" s="10"/>
      <c r="P18" s="10" t="s">
        <v>330</v>
      </c>
      <c r="Q18" s="10" t="s">
        <v>115</v>
      </c>
      <c r="R18" s="10" t="s">
        <v>233</v>
      </c>
      <c r="S18" s="10" t="s">
        <v>227</v>
      </c>
      <c r="T18" s="10"/>
      <c r="U18" s="10"/>
      <c r="V18" s="10"/>
      <c r="W18" s="10"/>
    </row>
    <row r="19" spans="1:23" x14ac:dyDescent="0.45">
      <c r="A19" s="10" t="s">
        <v>52</v>
      </c>
      <c r="B19" s="10">
        <v>1</v>
      </c>
      <c r="C19" s="10" t="s">
        <v>310</v>
      </c>
      <c r="D19" s="10"/>
      <c r="E19" s="10"/>
      <c r="F19" s="10" t="s">
        <v>70</v>
      </c>
      <c r="G19" s="10" t="s">
        <v>223</v>
      </c>
      <c r="H19" s="10" t="s">
        <v>224</v>
      </c>
      <c r="I19" s="10" t="s">
        <v>117</v>
      </c>
      <c r="J19" s="10" t="s">
        <v>135</v>
      </c>
      <c r="K19" s="10" t="b">
        <v>1</v>
      </c>
      <c r="L19" s="10"/>
      <c r="M19" s="10"/>
      <c r="N19" s="10"/>
      <c r="O19" s="10"/>
      <c r="P19" s="10"/>
      <c r="Q19" s="10" t="s">
        <v>115</v>
      </c>
      <c r="R19" s="10" t="s">
        <v>234</v>
      </c>
      <c r="S19" s="10" t="s">
        <v>227</v>
      </c>
      <c r="T19" s="10"/>
      <c r="U19" s="10"/>
      <c r="V19" s="10"/>
      <c r="W19" s="10"/>
    </row>
    <row r="20" spans="1:23" s="7" customFormat="1" x14ac:dyDescent="0.45">
      <c r="A20" s="10" t="s">
        <v>327</v>
      </c>
      <c r="B20" s="10">
        <v>1</v>
      </c>
      <c r="C20" s="10" t="s">
        <v>325</v>
      </c>
      <c r="D20" s="10"/>
      <c r="E20" s="10"/>
      <c r="F20" s="10" t="s">
        <v>70</v>
      </c>
      <c r="G20" s="10" t="s">
        <v>223</v>
      </c>
      <c r="H20" s="10" t="s">
        <v>224</v>
      </c>
      <c r="I20" s="10" t="s">
        <v>117</v>
      </c>
      <c r="J20" s="10"/>
      <c r="K20" s="10"/>
      <c r="L20" s="10"/>
      <c r="M20" s="10"/>
      <c r="N20" s="10"/>
      <c r="O20" s="10"/>
      <c r="P20" s="10" t="s">
        <v>330</v>
      </c>
      <c r="Q20" s="10" t="s">
        <v>115</v>
      </c>
      <c r="R20" s="10" t="s">
        <v>234</v>
      </c>
      <c r="S20" s="10" t="s">
        <v>227</v>
      </c>
      <c r="T20" s="10"/>
      <c r="U20" s="10"/>
      <c r="V20" s="10"/>
      <c r="W20" s="10"/>
    </row>
    <row r="21" spans="1:23" x14ac:dyDescent="0.45">
      <c r="A21" s="10" t="s">
        <v>54</v>
      </c>
      <c r="B21" s="10">
        <v>1</v>
      </c>
      <c r="C21" s="10" t="s">
        <v>311</v>
      </c>
      <c r="D21" s="10"/>
      <c r="E21" s="10"/>
      <c r="F21" s="10" t="s">
        <v>70</v>
      </c>
      <c r="G21" s="10" t="s">
        <v>223</v>
      </c>
      <c r="H21" s="10" t="s">
        <v>224</v>
      </c>
      <c r="I21" s="10" t="s">
        <v>117</v>
      </c>
      <c r="J21" s="10" t="s">
        <v>135</v>
      </c>
      <c r="K21" s="10" t="b">
        <v>1</v>
      </c>
      <c r="L21" s="10"/>
      <c r="M21" s="10"/>
      <c r="N21" s="10"/>
      <c r="O21" s="10"/>
      <c r="P21" s="10"/>
      <c r="Q21" s="10" t="s">
        <v>115</v>
      </c>
      <c r="R21" s="10" t="s">
        <v>235</v>
      </c>
      <c r="S21" s="10" t="s">
        <v>227</v>
      </c>
      <c r="T21" s="10"/>
      <c r="U21" s="10"/>
      <c r="V21" s="10"/>
      <c r="W21" s="10"/>
    </row>
    <row r="22" spans="1:23" s="7" customFormat="1" x14ac:dyDescent="0.45">
      <c r="A22" s="10" t="s">
        <v>328</v>
      </c>
      <c r="B22" s="10">
        <v>1</v>
      </c>
      <c r="C22" s="10" t="s">
        <v>329</v>
      </c>
      <c r="D22" s="10"/>
      <c r="E22" s="10"/>
      <c r="F22" s="10" t="s">
        <v>70</v>
      </c>
      <c r="G22" s="10" t="s">
        <v>223</v>
      </c>
      <c r="H22" s="10" t="s">
        <v>224</v>
      </c>
      <c r="I22" s="10" t="s">
        <v>117</v>
      </c>
      <c r="J22" s="10"/>
      <c r="K22" s="10"/>
      <c r="L22" s="10"/>
      <c r="M22" s="10"/>
      <c r="N22" s="10"/>
      <c r="O22" s="10"/>
      <c r="P22" s="10" t="s">
        <v>330</v>
      </c>
      <c r="Q22" s="10" t="s">
        <v>115</v>
      </c>
      <c r="R22" s="10" t="s">
        <v>235</v>
      </c>
      <c r="S22" s="10" t="s">
        <v>227</v>
      </c>
      <c r="T22" s="10"/>
      <c r="U22" s="10"/>
      <c r="V22" s="10"/>
      <c r="W22" s="10"/>
    </row>
  </sheetData>
  <autoFilter ref="A1:W22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236</v>
      </c>
      <c r="B1" s="1" t="s">
        <v>93</v>
      </c>
      <c r="C1" s="1" t="s">
        <v>94</v>
      </c>
      <c r="D1" s="1" t="s">
        <v>95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236</v>
      </c>
      <c r="B1" s="1" t="s">
        <v>96</v>
      </c>
      <c r="C1" s="1" t="s">
        <v>97</v>
      </c>
      <c r="D1" s="1" t="s">
        <v>98</v>
      </c>
      <c r="E1" s="1" t="s">
        <v>99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236</v>
      </c>
      <c r="B1" s="1" t="s">
        <v>100</v>
      </c>
      <c r="C1" s="1" t="s">
        <v>101</v>
      </c>
      <c r="D1" s="1" t="s">
        <v>102</v>
      </c>
      <c r="E1" s="1" t="s">
        <v>103</v>
      </c>
      <c r="F1" s="1" t="s">
        <v>104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12"/>
  <sheetViews>
    <sheetView topLeftCell="C1"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237</v>
      </c>
      <c r="F1" s="9" t="s">
        <v>238</v>
      </c>
      <c r="G1" s="9" t="s">
        <v>239</v>
      </c>
      <c r="H1" s="9" t="s">
        <v>240</v>
      </c>
      <c r="I1" s="9" t="s">
        <v>241</v>
      </c>
      <c r="J1" s="9" t="s">
        <v>242</v>
      </c>
      <c r="K1" s="9" t="s">
        <v>243</v>
      </c>
      <c r="L1" s="9" t="s">
        <v>244</v>
      </c>
      <c r="M1" s="9" t="s">
        <v>245</v>
      </c>
      <c r="N1" s="9" t="s">
        <v>246</v>
      </c>
      <c r="O1" s="9" t="s">
        <v>247</v>
      </c>
      <c r="P1" s="9" t="s">
        <v>248</v>
      </c>
      <c r="Q1" s="9" t="s">
        <v>249</v>
      </c>
      <c r="R1" s="9" t="s">
        <v>250</v>
      </c>
      <c r="S1" s="9" t="s">
        <v>251</v>
      </c>
      <c r="T1" s="9" t="s">
        <v>252</v>
      </c>
    </row>
    <row r="2" spans="1:20" s="8" customFormat="1" x14ac:dyDescent="0.45">
      <c r="A2" s="11" t="s">
        <v>332</v>
      </c>
      <c r="B2" s="11" t="s">
        <v>333</v>
      </c>
      <c r="C2" s="11" t="s">
        <v>255</v>
      </c>
      <c r="D2" s="12" t="s">
        <v>254</v>
      </c>
      <c r="E2" s="12" t="s">
        <v>334</v>
      </c>
      <c r="F2" s="11" t="s">
        <v>256</v>
      </c>
      <c r="G2" s="11"/>
      <c r="H2" s="11" t="s">
        <v>256</v>
      </c>
      <c r="I2" s="11">
        <v>1</v>
      </c>
      <c r="J2" s="11" t="s">
        <v>335</v>
      </c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45">
      <c r="A3" s="10" t="s">
        <v>225</v>
      </c>
      <c r="B3" s="10" t="s">
        <v>253</v>
      </c>
      <c r="C3" s="10" t="s">
        <v>254</v>
      </c>
      <c r="D3" s="10" t="s">
        <v>255</v>
      </c>
      <c r="E3" s="10" t="s">
        <v>260</v>
      </c>
      <c r="F3" s="10" t="s">
        <v>256</v>
      </c>
      <c r="G3" s="10"/>
      <c r="H3" s="10" t="s">
        <v>256</v>
      </c>
      <c r="I3" s="10">
        <v>1</v>
      </c>
      <c r="J3" s="10" t="s">
        <v>257</v>
      </c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x14ac:dyDescent="0.45">
      <c r="A4" s="10" t="s">
        <v>225</v>
      </c>
      <c r="B4" s="10" t="s">
        <v>253</v>
      </c>
      <c r="C4" s="10" t="s">
        <v>254</v>
      </c>
      <c r="D4" s="10" t="s">
        <v>255</v>
      </c>
      <c r="E4" s="10" t="s">
        <v>261</v>
      </c>
      <c r="F4" s="10" t="s">
        <v>258</v>
      </c>
      <c r="G4" s="10"/>
      <c r="H4" s="10" t="s">
        <v>258</v>
      </c>
      <c r="I4" s="10">
        <v>2</v>
      </c>
      <c r="J4" s="10" t="s">
        <v>262</v>
      </c>
      <c r="K4" s="10" t="s">
        <v>336</v>
      </c>
      <c r="L4" s="10" t="s">
        <v>337</v>
      </c>
      <c r="M4" s="10" t="s">
        <v>260</v>
      </c>
      <c r="N4" s="10"/>
      <c r="O4" s="10" t="s">
        <v>340</v>
      </c>
      <c r="P4" s="10" t="s">
        <v>338</v>
      </c>
      <c r="Q4" s="10" t="s">
        <v>339</v>
      </c>
      <c r="R4" s="10" t="s">
        <v>334</v>
      </c>
      <c r="S4" s="10"/>
      <c r="T4" s="10" t="s">
        <v>341</v>
      </c>
    </row>
    <row r="5" spans="1:20" x14ac:dyDescent="0.45">
      <c r="A5" s="10" t="s">
        <v>227</v>
      </c>
      <c r="B5" s="10" t="s">
        <v>264</v>
      </c>
      <c r="C5" s="10" t="s">
        <v>265</v>
      </c>
      <c r="D5" s="10" t="s">
        <v>266</v>
      </c>
      <c r="E5" s="10" t="s">
        <v>274</v>
      </c>
      <c r="F5" s="10" t="s">
        <v>256</v>
      </c>
      <c r="G5" s="10"/>
      <c r="H5" s="10" t="s">
        <v>256</v>
      </c>
      <c r="I5" s="10">
        <v>1</v>
      </c>
      <c r="J5" s="10" t="s">
        <v>257</v>
      </c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45">
      <c r="A6" s="10" t="s">
        <v>227</v>
      </c>
      <c r="B6" s="10" t="s">
        <v>264</v>
      </c>
      <c r="C6" s="10" t="s">
        <v>265</v>
      </c>
      <c r="D6" s="10" t="s">
        <v>266</v>
      </c>
      <c r="E6" s="10" t="s">
        <v>275</v>
      </c>
      <c r="F6" s="10" t="s">
        <v>267</v>
      </c>
      <c r="G6" s="10"/>
      <c r="H6" s="10" t="s">
        <v>267</v>
      </c>
      <c r="I6" s="10">
        <v>2</v>
      </c>
      <c r="J6" s="10" t="s">
        <v>263</v>
      </c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x14ac:dyDescent="0.45">
      <c r="A7" s="10" t="s">
        <v>227</v>
      </c>
      <c r="B7" s="10" t="s">
        <v>264</v>
      </c>
      <c r="C7" s="10" t="s">
        <v>265</v>
      </c>
      <c r="D7" s="10" t="s">
        <v>266</v>
      </c>
      <c r="E7" s="10" t="s">
        <v>276</v>
      </c>
      <c r="F7" s="10" t="s">
        <v>268</v>
      </c>
      <c r="G7" s="10"/>
      <c r="H7" s="10" t="s">
        <v>268</v>
      </c>
      <c r="I7" s="10">
        <v>3</v>
      </c>
      <c r="J7" s="10" t="s">
        <v>259</v>
      </c>
      <c r="K7" s="10"/>
      <c r="L7" s="10"/>
      <c r="M7" s="10"/>
      <c r="N7" s="10"/>
      <c r="O7" s="10"/>
      <c r="P7" s="10"/>
      <c r="Q7" s="10"/>
      <c r="R7" s="10"/>
      <c r="S7" s="10"/>
      <c r="T7" s="10"/>
    </row>
    <row r="8" spans="1:20" x14ac:dyDescent="0.45">
      <c r="A8" s="10" t="s">
        <v>227</v>
      </c>
      <c r="B8" s="10" t="s">
        <v>264</v>
      </c>
      <c r="C8" s="10" t="s">
        <v>265</v>
      </c>
      <c r="D8" s="10" t="s">
        <v>266</v>
      </c>
      <c r="E8" s="10" t="s">
        <v>277</v>
      </c>
      <c r="F8" s="10" t="s">
        <v>269</v>
      </c>
      <c r="G8" s="10"/>
      <c r="H8" s="10" t="s">
        <v>269</v>
      </c>
      <c r="I8" s="10">
        <v>4</v>
      </c>
      <c r="J8" s="10" t="s">
        <v>263</v>
      </c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x14ac:dyDescent="0.45">
      <c r="A9" s="10" t="s">
        <v>227</v>
      </c>
      <c r="B9" s="10" t="s">
        <v>264</v>
      </c>
      <c r="C9" s="10" t="s">
        <v>265</v>
      </c>
      <c r="D9" s="10" t="s">
        <v>266</v>
      </c>
      <c r="E9" s="10" t="s">
        <v>278</v>
      </c>
      <c r="F9" s="10" t="s">
        <v>272</v>
      </c>
      <c r="G9" s="10"/>
      <c r="H9" s="10" t="s">
        <v>272</v>
      </c>
      <c r="I9" s="10">
        <v>5</v>
      </c>
      <c r="J9" s="10" t="s">
        <v>263</v>
      </c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x14ac:dyDescent="0.45">
      <c r="A10" s="10" t="s">
        <v>227</v>
      </c>
      <c r="B10" s="10" t="s">
        <v>264</v>
      </c>
      <c r="C10" s="10" t="s">
        <v>265</v>
      </c>
      <c r="D10" s="10" t="s">
        <v>266</v>
      </c>
      <c r="E10" s="10" t="s">
        <v>279</v>
      </c>
      <c r="F10" s="10" t="s">
        <v>273</v>
      </c>
      <c r="G10" s="10"/>
      <c r="H10" s="10" t="s">
        <v>273</v>
      </c>
      <c r="I10" s="10">
        <v>6</v>
      </c>
      <c r="J10" s="10" t="s">
        <v>263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x14ac:dyDescent="0.45">
      <c r="A11" s="10" t="s">
        <v>227</v>
      </c>
      <c r="B11" s="10" t="s">
        <v>264</v>
      </c>
      <c r="C11" s="10" t="s">
        <v>265</v>
      </c>
      <c r="D11" s="10" t="s">
        <v>266</v>
      </c>
      <c r="E11" s="10" t="s">
        <v>280</v>
      </c>
      <c r="F11" s="10" t="s">
        <v>270</v>
      </c>
      <c r="G11" s="10"/>
      <c r="H11" s="10" t="s">
        <v>270</v>
      </c>
      <c r="I11" s="10">
        <v>7</v>
      </c>
      <c r="J11" s="10" t="s">
        <v>263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45">
      <c r="A12" s="10" t="s">
        <v>227</v>
      </c>
      <c r="B12" s="10" t="s">
        <v>264</v>
      </c>
      <c r="C12" s="10" t="s">
        <v>265</v>
      </c>
      <c r="D12" s="10" t="s">
        <v>266</v>
      </c>
      <c r="E12" s="10" t="s">
        <v>281</v>
      </c>
      <c r="F12" s="10" t="s">
        <v>271</v>
      </c>
      <c r="G12" s="10"/>
      <c r="H12" s="10" t="s">
        <v>271</v>
      </c>
      <c r="I12" s="10">
        <v>8</v>
      </c>
      <c r="J12" s="10" t="s">
        <v>263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</row>
  </sheetData>
  <autoFilter ref="A1:T12" xr:uid="{CC97203C-D8B1-4020-B955-08EA542F4944}"/>
  <sortState xmlns:xlrd2="http://schemas.microsoft.com/office/spreadsheetml/2017/richdata2" ref="A3:N4">
    <sortCondition ref="A3:A4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215</v>
      </c>
      <c r="B1" s="1" t="s">
        <v>93</v>
      </c>
      <c r="C1" s="1" t="s">
        <v>94</v>
      </c>
      <c r="D1" s="1" t="s">
        <v>282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215</v>
      </c>
      <c r="B1" s="1" t="s">
        <v>96</v>
      </c>
      <c r="C1" s="1" t="s">
        <v>97</v>
      </c>
      <c r="D1" s="1" t="s">
        <v>98</v>
      </c>
      <c r="E1" s="1" t="s">
        <v>283</v>
      </c>
      <c r="F1" s="1" t="s">
        <v>99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215</v>
      </c>
      <c r="B1" s="1" t="s">
        <v>100</v>
      </c>
      <c r="C1" s="1" t="s">
        <v>101</v>
      </c>
      <c r="D1" s="1" t="s">
        <v>102</v>
      </c>
      <c r="E1" s="1" t="s">
        <v>103</v>
      </c>
      <c r="F1" s="1" t="s">
        <v>104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279"/>
  <sheetViews>
    <sheetView workbookViewId="0"/>
  </sheetViews>
  <sheetFormatPr defaultRowHeight="14.25" x14ac:dyDescent="0.45"/>
  <cols>
    <col min="1" max="1" width="35.1328125" bestFit="1" customWidth="1"/>
    <col min="2" max="4" width="23.59765625" style="3" bestFit="1" customWidth="1"/>
    <col min="5" max="5" width="35.1328125" bestFit="1" customWidth="1"/>
    <col min="6" max="6" width="23.59765625" style="3" bestFit="1" customWidth="1"/>
    <col min="7" max="7" width="23.53125" style="3" bestFit="1" customWidth="1"/>
    <col min="8" max="8" width="35.1328125" bestFit="1" customWidth="1"/>
    <col min="9" max="9" width="26.19921875" bestFit="1" customWidth="1"/>
    <col min="10" max="10" width="26.19921875" style="3" bestFit="1" customWidth="1"/>
    <col min="11" max="11" width="22.73046875" customWidth="1"/>
    <col min="12" max="12" width="23.59765625" customWidth="1"/>
    <col min="13" max="13" width="26.19921875" bestFit="1" customWidth="1"/>
    <col min="14" max="14" width="23.59765625" style="3" bestFit="1" customWidth="1"/>
    <col min="15" max="15" width="67.3984375" bestFit="1" customWidth="1"/>
    <col min="16" max="16" width="19.3984375" customWidth="1"/>
    <col min="17" max="17" width="21.73046875" bestFit="1" customWidth="1"/>
    <col min="18" max="18" width="23.59765625" style="3" bestFit="1" customWidth="1"/>
    <col min="19" max="19" width="22.73046875" customWidth="1"/>
    <col min="20" max="20" width="16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284</v>
      </c>
      <c r="C1" s="2" t="s">
        <v>215</v>
      </c>
      <c r="D1" s="2" t="s">
        <v>285</v>
      </c>
      <c r="E1" s="1" t="s">
        <v>237</v>
      </c>
      <c r="F1" s="2" t="s">
        <v>240</v>
      </c>
      <c r="G1" s="2" t="s">
        <v>242</v>
      </c>
      <c r="H1" s="1" t="s">
        <v>286</v>
      </c>
      <c r="I1" s="1" t="s">
        <v>287</v>
      </c>
      <c r="J1" s="2" t="s">
        <v>288</v>
      </c>
      <c r="K1" s="1" t="s">
        <v>289</v>
      </c>
      <c r="L1" s="1" t="s">
        <v>290</v>
      </c>
      <c r="M1" s="1" t="s">
        <v>291</v>
      </c>
      <c r="N1" s="2" t="s">
        <v>292</v>
      </c>
      <c r="O1" s="1" t="s">
        <v>293</v>
      </c>
      <c r="P1" s="1" t="s">
        <v>294</v>
      </c>
      <c r="Q1" s="1" t="s">
        <v>295</v>
      </c>
      <c r="R1" s="2" t="s">
        <v>296</v>
      </c>
      <c r="S1" s="1" t="s">
        <v>297</v>
      </c>
      <c r="T1" s="1" t="s">
        <v>298</v>
      </c>
      <c r="U1" s="4" t="s">
        <v>299</v>
      </c>
    </row>
    <row r="2" spans="1:21" x14ac:dyDescent="0.45">
      <c r="A2" t="s">
        <v>29</v>
      </c>
      <c r="B2" s="3" t="s">
        <v>84</v>
      </c>
      <c r="C2" s="3" t="s">
        <v>332</v>
      </c>
      <c r="D2" s="3" t="s">
        <v>254</v>
      </c>
      <c r="E2" t="s">
        <v>334</v>
      </c>
      <c r="F2" s="3" t="s">
        <v>256</v>
      </c>
      <c r="G2" s="3" t="s">
        <v>335</v>
      </c>
      <c r="N2" s="3" t="s">
        <v>360</v>
      </c>
      <c r="T2">
        <v>254</v>
      </c>
      <c r="U2" t="s">
        <v>361</v>
      </c>
    </row>
    <row r="3" spans="1:21" x14ac:dyDescent="0.45">
      <c r="A3" t="s">
        <v>29</v>
      </c>
      <c r="B3" s="3" t="s">
        <v>84</v>
      </c>
      <c r="C3" s="3" t="s">
        <v>332</v>
      </c>
      <c r="D3" s="3" t="s">
        <v>254</v>
      </c>
      <c r="E3" t="s">
        <v>334</v>
      </c>
      <c r="F3" s="3" t="s">
        <v>256</v>
      </c>
      <c r="G3" s="3" t="s">
        <v>335</v>
      </c>
      <c r="H3" t="s">
        <v>135</v>
      </c>
      <c r="I3" t="s">
        <v>138</v>
      </c>
      <c r="J3" s="3" t="s">
        <v>139</v>
      </c>
      <c r="N3" s="3" t="s">
        <v>360</v>
      </c>
      <c r="T3">
        <v>84</v>
      </c>
      <c r="U3" t="s">
        <v>362</v>
      </c>
    </row>
    <row r="4" spans="1:21" x14ac:dyDescent="0.45">
      <c r="A4" t="s">
        <v>29</v>
      </c>
      <c r="B4" s="3" t="s">
        <v>84</v>
      </c>
      <c r="C4" s="3" t="s">
        <v>332</v>
      </c>
      <c r="D4" s="3" t="s">
        <v>254</v>
      </c>
      <c r="E4" t="s">
        <v>334</v>
      </c>
      <c r="F4" s="3" t="s">
        <v>256</v>
      </c>
      <c r="G4" s="3" t="s">
        <v>335</v>
      </c>
      <c r="H4" t="s">
        <v>135</v>
      </c>
      <c r="I4" t="s">
        <v>141</v>
      </c>
      <c r="J4" s="3" t="s">
        <v>142</v>
      </c>
      <c r="N4" s="3" t="s">
        <v>360</v>
      </c>
      <c r="T4">
        <v>84</v>
      </c>
      <c r="U4" t="s">
        <v>362</v>
      </c>
    </row>
    <row r="5" spans="1:21" x14ac:dyDescent="0.45">
      <c r="A5" t="s">
        <v>29</v>
      </c>
      <c r="B5" s="3" t="s">
        <v>84</v>
      </c>
      <c r="C5" s="3" t="s">
        <v>332</v>
      </c>
      <c r="D5" s="3" t="s">
        <v>254</v>
      </c>
      <c r="E5" t="s">
        <v>334</v>
      </c>
      <c r="F5" s="3" t="s">
        <v>256</v>
      </c>
      <c r="G5" s="3" t="s">
        <v>335</v>
      </c>
      <c r="H5" t="s">
        <v>135</v>
      </c>
      <c r="I5" t="s">
        <v>144</v>
      </c>
      <c r="J5" s="3" t="s">
        <v>145</v>
      </c>
      <c r="N5" s="3" t="s">
        <v>360</v>
      </c>
      <c r="T5">
        <v>86</v>
      </c>
      <c r="U5" t="s">
        <v>363</v>
      </c>
    </row>
    <row r="6" spans="1:21" x14ac:dyDescent="0.45">
      <c r="A6" t="s">
        <v>32</v>
      </c>
      <c r="B6" s="3" t="s">
        <v>84</v>
      </c>
      <c r="C6" s="3" t="s">
        <v>225</v>
      </c>
      <c r="D6" s="3" t="s">
        <v>255</v>
      </c>
      <c r="E6" t="s">
        <v>260</v>
      </c>
      <c r="F6" s="3" t="s">
        <v>256</v>
      </c>
      <c r="G6" s="3" t="s">
        <v>257</v>
      </c>
      <c r="H6" t="s">
        <v>135</v>
      </c>
      <c r="I6" t="s">
        <v>138</v>
      </c>
      <c r="J6" s="3" t="s">
        <v>139</v>
      </c>
      <c r="L6" t="s">
        <v>147</v>
      </c>
      <c r="M6" t="s">
        <v>151</v>
      </c>
      <c r="N6" s="3" t="s">
        <v>152</v>
      </c>
      <c r="T6">
        <v>34</v>
      </c>
      <c r="U6" t="s">
        <v>364</v>
      </c>
    </row>
    <row r="7" spans="1:21" x14ac:dyDescent="0.45">
      <c r="A7" t="s">
        <v>32</v>
      </c>
      <c r="B7" s="3" t="s">
        <v>84</v>
      </c>
      <c r="C7" s="3" t="s">
        <v>225</v>
      </c>
      <c r="D7" s="3" t="s">
        <v>255</v>
      </c>
      <c r="E7" t="s">
        <v>260</v>
      </c>
      <c r="F7" s="3" t="s">
        <v>256</v>
      </c>
      <c r="G7" s="3" t="s">
        <v>257</v>
      </c>
      <c r="H7" t="s">
        <v>135</v>
      </c>
      <c r="I7" t="s">
        <v>138</v>
      </c>
      <c r="J7" s="3" t="s">
        <v>139</v>
      </c>
      <c r="L7" t="s">
        <v>147</v>
      </c>
      <c r="M7" t="s">
        <v>153</v>
      </c>
      <c r="N7" s="3" t="s">
        <v>154</v>
      </c>
      <c r="T7">
        <v>50</v>
      </c>
      <c r="U7" t="s">
        <v>365</v>
      </c>
    </row>
    <row r="8" spans="1:21" x14ac:dyDescent="0.45">
      <c r="A8" t="s">
        <v>32</v>
      </c>
      <c r="B8" s="3" t="s">
        <v>84</v>
      </c>
      <c r="C8" s="3" t="s">
        <v>225</v>
      </c>
      <c r="D8" s="3" t="s">
        <v>255</v>
      </c>
      <c r="E8" t="s">
        <v>260</v>
      </c>
      <c r="F8" s="3" t="s">
        <v>256</v>
      </c>
      <c r="G8" s="3" t="s">
        <v>257</v>
      </c>
      <c r="H8" t="s">
        <v>135</v>
      </c>
      <c r="I8" t="s">
        <v>138</v>
      </c>
      <c r="J8" s="3" t="s">
        <v>139</v>
      </c>
      <c r="L8" t="s">
        <v>147</v>
      </c>
      <c r="M8" t="s">
        <v>155</v>
      </c>
      <c r="N8" s="3" t="s">
        <v>156</v>
      </c>
      <c r="T8">
        <v>0</v>
      </c>
      <c r="U8" t="s">
        <v>366</v>
      </c>
    </row>
    <row r="9" spans="1:21" x14ac:dyDescent="0.45">
      <c r="A9" t="s">
        <v>32</v>
      </c>
      <c r="B9" s="3" t="s">
        <v>84</v>
      </c>
      <c r="C9" s="3" t="s">
        <v>225</v>
      </c>
      <c r="D9" s="3" t="s">
        <v>255</v>
      </c>
      <c r="E9" t="s">
        <v>260</v>
      </c>
      <c r="F9" s="3" t="s">
        <v>256</v>
      </c>
      <c r="G9" s="3" t="s">
        <v>257</v>
      </c>
      <c r="H9" t="s">
        <v>135</v>
      </c>
      <c r="I9" t="s">
        <v>138</v>
      </c>
      <c r="J9" s="3" t="s">
        <v>139</v>
      </c>
      <c r="L9" t="s">
        <v>147</v>
      </c>
      <c r="M9" t="s">
        <v>157</v>
      </c>
      <c r="N9" s="3" t="s">
        <v>158</v>
      </c>
      <c r="T9">
        <v>0</v>
      </c>
      <c r="U9" t="s">
        <v>366</v>
      </c>
    </row>
    <row r="10" spans="1:21" x14ac:dyDescent="0.45">
      <c r="A10" t="s">
        <v>32</v>
      </c>
      <c r="B10" s="3" t="s">
        <v>84</v>
      </c>
      <c r="C10" s="3" t="s">
        <v>225</v>
      </c>
      <c r="D10" s="3" t="s">
        <v>255</v>
      </c>
      <c r="E10" t="s">
        <v>260</v>
      </c>
      <c r="F10" s="3" t="s">
        <v>256</v>
      </c>
      <c r="G10" s="3" t="s">
        <v>257</v>
      </c>
      <c r="H10" t="s">
        <v>135</v>
      </c>
      <c r="I10" t="s">
        <v>141</v>
      </c>
      <c r="J10" s="3" t="s">
        <v>142</v>
      </c>
      <c r="L10" t="s">
        <v>147</v>
      </c>
      <c r="M10" t="s">
        <v>151</v>
      </c>
      <c r="N10" s="3" t="s">
        <v>152</v>
      </c>
      <c r="T10">
        <v>44</v>
      </c>
      <c r="U10" t="s">
        <v>367</v>
      </c>
    </row>
    <row r="11" spans="1:21" x14ac:dyDescent="0.45">
      <c r="A11" t="s">
        <v>32</v>
      </c>
      <c r="B11" s="3" t="s">
        <v>84</v>
      </c>
      <c r="C11" s="3" t="s">
        <v>225</v>
      </c>
      <c r="D11" s="3" t="s">
        <v>255</v>
      </c>
      <c r="E11" t="s">
        <v>260</v>
      </c>
      <c r="F11" s="3" t="s">
        <v>256</v>
      </c>
      <c r="G11" s="3" t="s">
        <v>257</v>
      </c>
      <c r="H11" t="s">
        <v>135</v>
      </c>
      <c r="I11" t="s">
        <v>141</v>
      </c>
      <c r="J11" s="3" t="s">
        <v>142</v>
      </c>
      <c r="L11" t="s">
        <v>147</v>
      </c>
      <c r="M11" t="s">
        <v>153</v>
      </c>
      <c r="N11" s="3" t="s">
        <v>154</v>
      </c>
      <c r="T11">
        <v>40</v>
      </c>
      <c r="U11" t="s">
        <v>368</v>
      </c>
    </row>
    <row r="12" spans="1:21" x14ac:dyDescent="0.45">
      <c r="A12" t="s">
        <v>32</v>
      </c>
      <c r="B12" s="3" t="s">
        <v>84</v>
      </c>
      <c r="C12" s="3" t="s">
        <v>225</v>
      </c>
      <c r="D12" s="3" t="s">
        <v>255</v>
      </c>
      <c r="E12" t="s">
        <v>260</v>
      </c>
      <c r="F12" s="3" t="s">
        <v>256</v>
      </c>
      <c r="G12" s="3" t="s">
        <v>257</v>
      </c>
      <c r="H12" t="s">
        <v>135</v>
      </c>
      <c r="I12" t="s">
        <v>141</v>
      </c>
      <c r="J12" s="3" t="s">
        <v>142</v>
      </c>
      <c r="L12" t="s">
        <v>147</v>
      </c>
      <c r="M12" t="s">
        <v>155</v>
      </c>
      <c r="N12" s="3" t="s">
        <v>156</v>
      </c>
      <c r="T12">
        <v>0</v>
      </c>
      <c r="U12" t="s">
        <v>366</v>
      </c>
    </row>
    <row r="13" spans="1:21" x14ac:dyDescent="0.45">
      <c r="A13" t="s">
        <v>32</v>
      </c>
      <c r="B13" s="3" t="s">
        <v>84</v>
      </c>
      <c r="C13" s="3" t="s">
        <v>225</v>
      </c>
      <c r="D13" s="3" t="s">
        <v>255</v>
      </c>
      <c r="E13" t="s">
        <v>260</v>
      </c>
      <c r="F13" s="3" t="s">
        <v>256</v>
      </c>
      <c r="G13" s="3" t="s">
        <v>257</v>
      </c>
      <c r="H13" t="s">
        <v>135</v>
      </c>
      <c r="I13" t="s">
        <v>141</v>
      </c>
      <c r="J13" s="3" t="s">
        <v>142</v>
      </c>
      <c r="L13" t="s">
        <v>147</v>
      </c>
      <c r="M13" t="s">
        <v>157</v>
      </c>
      <c r="N13" s="3" t="s">
        <v>158</v>
      </c>
      <c r="T13">
        <v>0</v>
      </c>
      <c r="U13" t="s">
        <v>366</v>
      </c>
    </row>
    <row r="14" spans="1:21" x14ac:dyDescent="0.45">
      <c r="A14" t="s">
        <v>32</v>
      </c>
      <c r="B14" s="3" t="s">
        <v>84</v>
      </c>
      <c r="C14" s="3" t="s">
        <v>225</v>
      </c>
      <c r="D14" s="3" t="s">
        <v>255</v>
      </c>
      <c r="E14" t="s">
        <v>260</v>
      </c>
      <c r="F14" s="3" t="s">
        <v>256</v>
      </c>
      <c r="G14" s="3" t="s">
        <v>257</v>
      </c>
      <c r="H14" t="s">
        <v>135</v>
      </c>
      <c r="I14" t="s">
        <v>144</v>
      </c>
      <c r="J14" s="3" t="s">
        <v>145</v>
      </c>
      <c r="L14" t="s">
        <v>147</v>
      </c>
      <c r="M14" t="s">
        <v>151</v>
      </c>
      <c r="N14" s="3" t="s">
        <v>152</v>
      </c>
      <c r="T14">
        <v>33</v>
      </c>
      <c r="U14" t="s">
        <v>369</v>
      </c>
    </row>
    <row r="15" spans="1:21" x14ac:dyDescent="0.45">
      <c r="A15" t="s">
        <v>32</v>
      </c>
      <c r="B15" s="3" t="s">
        <v>84</v>
      </c>
      <c r="C15" s="3" t="s">
        <v>225</v>
      </c>
      <c r="D15" s="3" t="s">
        <v>255</v>
      </c>
      <c r="E15" t="s">
        <v>260</v>
      </c>
      <c r="F15" s="3" t="s">
        <v>256</v>
      </c>
      <c r="G15" s="3" t="s">
        <v>257</v>
      </c>
      <c r="H15" t="s">
        <v>135</v>
      </c>
      <c r="I15" t="s">
        <v>144</v>
      </c>
      <c r="J15" s="3" t="s">
        <v>145</v>
      </c>
      <c r="L15" t="s">
        <v>147</v>
      </c>
      <c r="M15" t="s">
        <v>153</v>
      </c>
      <c r="N15" s="3" t="s">
        <v>154</v>
      </c>
      <c r="T15">
        <v>53</v>
      </c>
      <c r="U15" t="s">
        <v>370</v>
      </c>
    </row>
    <row r="16" spans="1:21" x14ac:dyDescent="0.45">
      <c r="A16" t="s">
        <v>32</v>
      </c>
      <c r="B16" s="3" t="s">
        <v>84</v>
      </c>
      <c r="C16" s="3" t="s">
        <v>225</v>
      </c>
      <c r="D16" s="3" t="s">
        <v>255</v>
      </c>
      <c r="E16" t="s">
        <v>260</v>
      </c>
      <c r="F16" s="3" t="s">
        <v>256</v>
      </c>
      <c r="G16" s="3" t="s">
        <v>257</v>
      </c>
      <c r="H16" t="s">
        <v>135</v>
      </c>
      <c r="I16" t="s">
        <v>144</v>
      </c>
      <c r="J16" s="3" t="s">
        <v>145</v>
      </c>
      <c r="L16" t="s">
        <v>147</v>
      </c>
      <c r="M16" t="s">
        <v>155</v>
      </c>
      <c r="N16" s="3" t="s">
        <v>156</v>
      </c>
      <c r="T16">
        <v>0</v>
      </c>
      <c r="U16" t="s">
        <v>366</v>
      </c>
    </row>
    <row r="17" spans="1:21" x14ac:dyDescent="0.45">
      <c r="A17" t="s">
        <v>32</v>
      </c>
      <c r="B17" s="3" t="s">
        <v>84</v>
      </c>
      <c r="C17" s="3" t="s">
        <v>225</v>
      </c>
      <c r="D17" s="3" t="s">
        <v>255</v>
      </c>
      <c r="E17" t="s">
        <v>260</v>
      </c>
      <c r="F17" s="3" t="s">
        <v>256</v>
      </c>
      <c r="G17" s="3" t="s">
        <v>257</v>
      </c>
      <c r="H17" t="s">
        <v>135</v>
      </c>
      <c r="I17" t="s">
        <v>144</v>
      </c>
      <c r="J17" s="3" t="s">
        <v>145</v>
      </c>
      <c r="L17" t="s">
        <v>147</v>
      </c>
      <c r="M17" t="s">
        <v>157</v>
      </c>
      <c r="N17" s="3" t="s">
        <v>158</v>
      </c>
      <c r="T17">
        <v>0</v>
      </c>
      <c r="U17" t="s">
        <v>366</v>
      </c>
    </row>
    <row r="18" spans="1:21" x14ac:dyDescent="0.45">
      <c r="A18" t="s">
        <v>32</v>
      </c>
      <c r="B18" s="3" t="s">
        <v>84</v>
      </c>
      <c r="C18" s="3" t="s">
        <v>225</v>
      </c>
      <c r="D18" s="3" t="s">
        <v>255</v>
      </c>
      <c r="E18" t="s">
        <v>261</v>
      </c>
      <c r="F18" s="3" t="s">
        <v>258</v>
      </c>
      <c r="G18" s="3" t="s">
        <v>262</v>
      </c>
      <c r="H18" t="s">
        <v>135</v>
      </c>
      <c r="I18" t="s">
        <v>138</v>
      </c>
      <c r="J18" s="3" t="s">
        <v>139</v>
      </c>
      <c r="L18" t="s">
        <v>147</v>
      </c>
      <c r="M18" t="s">
        <v>151</v>
      </c>
      <c r="N18" s="3" t="s">
        <v>152</v>
      </c>
      <c r="T18">
        <v>40.476190475999999</v>
      </c>
      <c r="U18" t="s">
        <v>371</v>
      </c>
    </row>
    <row r="19" spans="1:21" x14ac:dyDescent="0.45">
      <c r="A19" t="s">
        <v>32</v>
      </c>
      <c r="B19" s="3" t="s">
        <v>84</v>
      </c>
      <c r="C19" s="3" t="s">
        <v>225</v>
      </c>
      <c r="D19" s="3" t="s">
        <v>255</v>
      </c>
      <c r="E19" t="s">
        <v>261</v>
      </c>
      <c r="F19" s="3" t="s">
        <v>258</v>
      </c>
      <c r="G19" s="3" t="s">
        <v>262</v>
      </c>
      <c r="H19" t="s">
        <v>135</v>
      </c>
      <c r="I19" t="s">
        <v>138</v>
      </c>
      <c r="J19" s="3" t="s">
        <v>139</v>
      </c>
      <c r="L19" t="s">
        <v>147</v>
      </c>
      <c r="M19" t="s">
        <v>153</v>
      </c>
      <c r="N19" s="3" t="s">
        <v>154</v>
      </c>
      <c r="T19">
        <v>59.523809524000001</v>
      </c>
      <c r="U19" t="s">
        <v>372</v>
      </c>
    </row>
    <row r="20" spans="1:21" x14ac:dyDescent="0.45">
      <c r="A20" t="s">
        <v>32</v>
      </c>
      <c r="B20" s="3" t="s">
        <v>84</v>
      </c>
      <c r="C20" s="3" t="s">
        <v>225</v>
      </c>
      <c r="D20" s="3" t="s">
        <v>255</v>
      </c>
      <c r="E20" t="s">
        <v>261</v>
      </c>
      <c r="F20" s="3" t="s">
        <v>258</v>
      </c>
      <c r="G20" s="3" t="s">
        <v>262</v>
      </c>
      <c r="H20" t="s">
        <v>135</v>
      </c>
      <c r="I20" t="s">
        <v>138</v>
      </c>
      <c r="J20" s="3" t="s">
        <v>139</v>
      </c>
      <c r="L20" t="s">
        <v>147</v>
      </c>
      <c r="M20" t="s">
        <v>155</v>
      </c>
      <c r="N20" s="3" t="s">
        <v>156</v>
      </c>
      <c r="T20">
        <v>0</v>
      </c>
      <c r="U20" t="s">
        <v>373</v>
      </c>
    </row>
    <row r="21" spans="1:21" x14ac:dyDescent="0.45">
      <c r="A21" t="s">
        <v>32</v>
      </c>
      <c r="B21" s="3" t="s">
        <v>84</v>
      </c>
      <c r="C21" s="3" t="s">
        <v>225</v>
      </c>
      <c r="D21" s="3" t="s">
        <v>255</v>
      </c>
      <c r="E21" t="s">
        <v>261</v>
      </c>
      <c r="F21" s="3" t="s">
        <v>258</v>
      </c>
      <c r="G21" s="3" t="s">
        <v>262</v>
      </c>
      <c r="H21" t="s">
        <v>135</v>
      </c>
      <c r="I21" t="s">
        <v>138</v>
      </c>
      <c r="J21" s="3" t="s">
        <v>139</v>
      </c>
      <c r="L21" t="s">
        <v>147</v>
      </c>
      <c r="M21" t="s">
        <v>157</v>
      </c>
      <c r="N21" s="3" t="s">
        <v>158</v>
      </c>
      <c r="T21">
        <v>0</v>
      </c>
      <c r="U21" t="s">
        <v>373</v>
      </c>
    </row>
    <row r="22" spans="1:21" x14ac:dyDescent="0.45">
      <c r="A22" t="s">
        <v>32</v>
      </c>
      <c r="B22" s="3" t="s">
        <v>84</v>
      </c>
      <c r="C22" s="3" t="s">
        <v>225</v>
      </c>
      <c r="D22" s="3" t="s">
        <v>255</v>
      </c>
      <c r="E22" t="s">
        <v>261</v>
      </c>
      <c r="F22" s="3" t="s">
        <v>258</v>
      </c>
      <c r="G22" s="3" t="s">
        <v>262</v>
      </c>
      <c r="H22" t="s">
        <v>135</v>
      </c>
      <c r="I22" t="s">
        <v>141</v>
      </c>
      <c r="J22" s="3" t="s">
        <v>142</v>
      </c>
      <c r="L22" t="s">
        <v>147</v>
      </c>
      <c r="M22" t="s">
        <v>151</v>
      </c>
      <c r="N22" s="3" t="s">
        <v>152</v>
      </c>
      <c r="T22">
        <v>52.380952381</v>
      </c>
      <c r="U22" t="s">
        <v>374</v>
      </c>
    </row>
    <row r="23" spans="1:21" x14ac:dyDescent="0.45">
      <c r="A23" t="s">
        <v>32</v>
      </c>
      <c r="B23" s="3" t="s">
        <v>84</v>
      </c>
      <c r="C23" s="3" t="s">
        <v>225</v>
      </c>
      <c r="D23" s="3" t="s">
        <v>255</v>
      </c>
      <c r="E23" t="s">
        <v>261</v>
      </c>
      <c r="F23" s="3" t="s">
        <v>258</v>
      </c>
      <c r="G23" s="3" t="s">
        <v>262</v>
      </c>
      <c r="H23" t="s">
        <v>135</v>
      </c>
      <c r="I23" t="s">
        <v>141</v>
      </c>
      <c r="J23" s="3" t="s">
        <v>142</v>
      </c>
      <c r="L23" t="s">
        <v>147</v>
      </c>
      <c r="M23" t="s">
        <v>153</v>
      </c>
      <c r="N23" s="3" t="s">
        <v>154</v>
      </c>
      <c r="T23">
        <v>47.619047619</v>
      </c>
      <c r="U23" t="s">
        <v>375</v>
      </c>
    </row>
    <row r="24" spans="1:21" x14ac:dyDescent="0.45">
      <c r="A24" t="s">
        <v>32</v>
      </c>
      <c r="B24" s="3" t="s">
        <v>84</v>
      </c>
      <c r="C24" s="3" t="s">
        <v>225</v>
      </c>
      <c r="D24" s="3" t="s">
        <v>255</v>
      </c>
      <c r="E24" t="s">
        <v>261</v>
      </c>
      <c r="F24" s="3" t="s">
        <v>258</v>
      </c>
      <c r="G24" s="3" t="s">
        <v>262</v>
      </c>
      <c r="H24" t="s">
        <v>135</v>
      </c>
      <c r="I24" t="s">
        <v>141</v>
      </c>
      <c r="J24" s="3" t="s">
        <v>142</v>
      </c>
      <c r="L24" t="s">
        <v>147</v>
      </c>
      <c r="M24" t="s">
        <v>155</v>
      </c>
      <c r="N24" s="3" t="s">
        <v>156</v>
      </c>
      <c r="T24">
        <v>0</v>
      </c>
      <c r="U24" t="s">
        <v>373</v>
      </c>
    </row>
    <row r="25" spans="1:21" x14ac:dyDescent="0.45">
      <c r="A25" t="s">
        <v>32</v>
      </c>
      <c r="B25" s="3" t="s">
        <v>84</v>
      </c>
      <c r="C25" s="3" t="s">
        <v>225</v>
      </c>
      <c r="D25" s="3" t="s">
        <v>255</v>
      </c>
      <c r="E25" t="s">
        <v>261</v>
      </c>
      <c r="F25" s="3" t="s">
        <v>258</v>
      </c>
      <c r="G25" s="3" t="s">
        <v>262</v>
      </c>
      <c r="H25" t="s">
        <v>135</v>
      </c>
      <c r="I25" t="s">
        <v>141</v>
      </c>
      <c r="J25" s="3" t="s">
        <v>142</v>
      </c>
      <c r="L25" t="s">
        <v>147</v>
      </c>
      <c r="M25" t="s">
        <v>157</v>
      </c>
      <c r="N25" s="3" t="s">
        <v>158</v>
      </c>
      <c r="T25">
        <v>0</v>
      </c>
      <c r="U25" t="s">
        <v>373</v>
      </c>
    </row>
    <row r="26" spans="1:21" x14ac:dyDescent="0.45">
      <c r="A26" t="s">
        <v>32</v>
      </c>
      <c r="B26" s="3" t="s">
        <v>84</v>
      </c>
      <c r="C26" s="3" t="s">
        <v>225</v>
      </c>
      <c r="D26" s="3" t="s">
        <v>255</v>
      </c>
      <c r="E26" t="s">
        <v>261</v>
      </c>
      <c r="F26" s="3" t="s">
        <v>258</v>
      </c>
      <c r="G26" s="3" t="s">
        <v>262</v>
      </c>
      <c r="H26" t="s">
        <v>135</v>
      </c>
      <c r="I26" t="s">
        <v>144</v>
      </c>
      <c r="J26" s="3" t="s">
        <v>145</v>
      </c>
      <c r="L26" t="s">
        <v>147</v>
      </c>
      <c r="M26" t="s">
        <v>151</v>
      </c>
      <c r="N26" s="3" t="s">
        <v>152</v>
      </c>
      <c r="T26">
        <v>38.372093022999998</v>
      </c>
      <c r="U26" t="s">
        <v>376</v>
      </c>
    </row>
    <row r="27" spans="1:21" x14ac:dyDescent="0.45">
      <c r="A27" t="s">
        <v>32</v>
      </c>
      <c r="B27" s="3" t="s">
        <v>84</v>
      </c>
      <c r="C27" s="3" t="s">
        <v>225</v>
      </c>
      <c r="D27" s="3" t="s">
        <v>255</v>
      </c>
      <c r="E27" t="s">
        <v>261</v>
      </c>
      <c r="F27" s="3" t="s">
        <v>258</v>
      </c>
      <c r="G27" s="3" t="s">
        <v>262</v>
      </c>
      <c r="H27" t="s">
        <v>135</v>
      </c>
      <c r="I27" t="s">
        <v>144</v>
      </c>
      <c r="J27" s="3" t="s">
        <v>145</v>
      </c>
      <c r="L27" t="s">
        <v>147</v>
      </c>
      <c r="M27" t="s">
        <v>153</v>
      </c>
      <c r="N27" s="3" t="s">
        <v>154</v>
      </c>
      <c r="T27">
        <v>61.627906977000002</v>
      </c>
      <c r="U27" t="s">
        <v>377</v>
      </c>
    </row>
    <row r="28" spans="1:21" x14ac:dyDescent="0.45">
      <c r="A28" t="s">
        <v>32</v>
      </c>
      <c r="B28" s="3" t="s">
        <v>84</v>
      </c>
      <c r="C28" s="3" t="s">
        <v>225</v>
      </c>
      <c r="D28" s="3" t="s">
        <v>255</v>
      </c>
      <c r="E28" t="s">
        <v>261</v>
      </c>
      <c r="F28" s="3" t="s">
        <v>258</v>
      </c>
      <c r="G28" s="3" t="s">
        <v>262</v>
      </c>
      <c r="H28" t="s">
        <v>135</v>
      </c>
      <c r="I28" t="s">
        <v>144</v>
      </c>
      <c r="J28" s="3" t="s">
        <v>145</v>
      </c>
      <c r="L28" t="s">
        <v>147</v>
      </c>
      <c r="M28" t="s">
        <v>155</v>
      </c>
      <c r="N28" s="3" t="s">
        <v>156</v>
      </c>
      <c r="T28">
        <v>0</v>
      </c>
      <c r="U28" t="s">
        <v>373</v>
      </c>
    </row>
    <row r="29" spans="1:21" x14ac:dyDescent="0.45">
      <c r="A29" t="s">
        <v>32</v>
      </c>
      <c r="B29" s="3" t="s">
        <v>84</v>
      </c>
      <c r="C29" s="3" t="s">
        <v>225</v>
      </c>
      <c r="D29" s="3" t="s">
        <v>255</v>
      </c>
      <c r="E29" t="s">
        <v>261</v>
      </c>
      <c r="F29" s="3" t="s">
        <v>258</v>
      </c>
      <c r="G29" s="3" t="s">
        <v>262</v>
      </c>
      <c r="H29" t="s">
        <v>135</v>
      </c>
      <c r="I29" t="s">
        <v>144</v>
      </c>
      <c r="J29" s="3" t="s">
        <v>145</v>
      </c>
      <c r="L29" t="s">
        <v>147</v>
      </c>
      <c r="M29" t="s">
        <v>157</v>
      </c>
      <c r="N29" s="3" t="s">
        <v>158</v>
      </c>
      <c r="T29">
        <v>0</v>
      </c>
      <c r="U29" t="s">
        <v>373</v>
      </c>
    </row>
    <row r="30" spans="1:21" x14ac:dyDescent="0.45">
      <c r="A30" t="s">
        <v>313</v>
      </c>
      <c r="B30" s="3" t="s">
        <v>84</v>
      </c>
      <c r="C30" s="3" t="s">
        <v>225</v>
      </c>
      <c r="D30" s="3" t="s">
        <v>255</v>
      </c>
      <c r="E30" t="s">
        <v>260</v>
      </c>
      <c r="F30" s="3" t="s">
        <v>256</v>
      </c>
      <c r="G30" s="3" t="s">
        <v>257</v>
      </c>
      <c r="H30" t="s">
        <v>147</v>
      </c>
      <c r="I30" t="s">
        <v>151</v>
      </c>
      <c r="J30" s="3" t="s">
        <v>152</v>
      </c>
      <c r="T30">
        <v>111</v>
      </c>
      <c r="U30" t="s">
        <v>378</v>
      </c>
    </row>
    <row r="31" spans="1:21" x14ac:dyDescent="0.45">
      <c r="A31" t="s">
        <v>313</v>
      </c>
      <c r="B31" s="3" t="s">
        <v>84</v>
      </c>
      <c r="C31" s="3" t="s">
        <v>225</v>
      </c>
      <c r="D31" s="3" t="s">
        <v>255</v>
      </c>
      <c r="E31" t="s">
        <v>260</v>
      </c>
      <c r="F31" s="3" t="s">
        <v>256</v>
      </c>
      <c r="G31" s="3" t="s">
        <v>257</v>
      </c>
      <c r="H31" t="s">
        <v>147</v>
      </c>
      <c r="I31" t="s">
        <v>153</v>
      </c>
      <c r="J31" s="3" t="s">
        <v>154</v>
      </c>
      <c r="T31">
        <v>143</v>
      </c>
      <c r="U31" t="s">
        <v>379</v>
      </c>
    </row>
    <row r="32" spans="1:21" x14ac:dyDescent="0.45">
      <c r="A32" t="s">
        <v>313</v>
      </c>
      <c r="B32" s="3" t="s">
        <v>84</v>
      </c>
      <c r="C32" s="3" t="s">
        <v>225</v>
      </c>
      <c r="D32" s="3" t="s">
        <v>255</v>
      </c>
      <c r="E32" t="s">
        <v>260</v>
      </c>
      <c r="F32" s="3" t="s">
        <v>256</v>
      </c>
      <c r="G32" s="3" t="s">
        <v>257</v>
      </c>
      <c r="H32" t="s">
        <v>147</v>
      </c>
      <c r="I32" t="s">
        <v>155</v>
      </c>
      <c r="J32" s="3" t="s">
        <v>156</v>
      </c>
      <c r="T32">
        <v>0</v>
      </c>
      <c r="U32" t="s">
        <v>366</v>
      </c>
    </row>
    <row r="33" spans="1:21" x14ac:dyDescent="0.45">
      <c r="A33" t="s">
        <v>313</v>
      </c>
      <c r="B33" s="3" t="s">
        <v>84</v>
      </c>
      <c r="C33" s="3" t="s">
        <v>225</v>
      </c>
      <c r="D33" s="3" t="s">
        <v>255</v>
      </c>
      <c r="E33" t="s">
        <v>260</v>
      </c>
      <c r="F33" s="3" t="s">
        <v>256</v>
      </c>
      <c r="G33" s="3" t="s">
        <v>257</v>
      </c>
      <c r="H33" t="s">
        <v>147</v>
      </c>
      <c r="I33" t="s">
        <v>157</v>
      </c>
      <c r="J33" s="3" t="s">
        <v>158</v>
      </c>
      <c r="T33">
        <v>0</v>
      </c>
      <c r="U33" t="s">
        <v>366</v>
      </c>
    </row>
    <row r="34" spans="1:21" x14ac:dyDescent="0.45">
      <c r="A34" t="s">
        <v>313</v>
      </c>
      <c r="B34" s="3" t="s">
        <v>84</v>
      </c>
      <c r="C34" s="3" t="s">
        <v>225</v>
      </c>
      <c r="D34" s="3" t="s">
        <v>255</v>
      </c>
      <c r="E34" t="s">
        <v>261</v>
      </c>
      <c r="F34" s="3" t="s">
        <v>258</v>
      </c>
      <c r="G34" s="3" t="s">
        <v>262</v>
      </c>
      <c r="H34" t="s">
        <v>147</v>
      </c>
      <c r="I34" t="s">
        <v>151</v>
      </c>
      <c r="J34" s="3" t="s">
        <v>152</v>
      </c>
      <c r="T34">
        <v>43.700787402000003</v>
      </c>
      <c r="U34" t="s">
        <v>380</v>
      </c>
    </row>
    <row r="35" spans="1:21" x14ac:dyDescent="0.45">
      <c r="A35" t="s">
        <v>313</v>
      </c>
      <c r="B35" s="3" t="s">
        <v>84</v>
      </c>
      <c r="C35" s="3" t="s">
        <v>225</v>
      </c>
      <c r="D35" s="3" t="s">
        <v>255</v>
      </c>
      <c r="E35" t="s">
        <v>261</v>
      </c>
      <c r="F35" s="3" t="s">
        <v>258</v>
      </c>
      <c r="G35" s="3" t="s">
        <v>262</v>
      </c>
      <c r="H35" t="s">
        <v>147</v>
      </c>
      <c r="I35" t="s">
        <v>153</v>
      </c>
      <c r="J35" s="3" t="s">
        <v>154</v>
      </c>
      <c r="T35">
        <v>56.299212597999997</v>
      </c>
      <c r="U35" t="s">
        <v>381</v>
      </c>
    </row>
    <row r="36" spans="1:21" x14ac:dyDescent="0.45">
      <c r="A36" t="s">
        <v>313</v>
      </c>
      <c r="B36" s="3" t="s">
        <v>84</v>
      </c>
      <c r="C36" s="3" t="s">
        <v>225</v>
      </c>
      <c r="D36" s="3" t="s">
        <v>255</v>
      </c>
      <c r="E36" t="s">
        <v>261</v>
      </c>
      <c r="F36" s="3" t="s">
        <v>258</v>
      </c>
      <c r="G36" s="3" t="s">
        <v>262</v>
      </c>
      <c r="H36" t="s">
        <v>147</v>
      </c>
      <c r="I36" t="s">
        <v>155</v>
      </c>
      <c r="J36" s="3" t="s">
        <v>156</v>
      </c>
      <c r="T36">
        <v>0</v>
      </c>
      <c r="U36" t="s">
        <v>373</v>
      </c>
    </row>
    <row r="37" spans="1:21" x14ac:dyDescent="0.45">
      <c r="A37" t="s">
        <v>313</v>
      </c>
      <c r="B37" s="3" t="s">
        <v>84</v>
      </c>
      <c r="C37" s="3" t="s">
        <v>225</v>
      </c>
      <c r="D37" s="3" t="s">
        <v>255</v>
      </c>
      <c r="E37" t="s">
        <v>261</v>
      </c>
      <c r="F37" s="3" t="s">
        <v>258</v>
      </c>
      <c r="G37" s="3" t="s">
        <v>262</v>
      </c>
      <c r="H37" t="s">
        <v>147</v>
      </c>
      <c r="I37" t="s">
        <v>157</v>
      </c>
      <c r="J37" s="3" t="s">
        <v>158</v>
      </c>
      <c r="T37">
        <v>0</v>
      </c>
      <c r="U37" t="s">
        <v>373</v>
      </c>
    </row>
    <row r="38" spans="1:21" x14ac:dyDescent="0.45">
      <c r="A38" t="s">
        <v>34</v>
      </c>
      <c r="B38" s="3" t="s">
        <v>84</v>
      </c>
      <c r="C38" s="3" t="s">
        <v>227</v>
      </c>
      <c r="D38" s="3" t="s">
        <v>266</v>
      </c>
      <c r="E38" t="s">
        <v>274</v>
      </c>
      <c r="F38" s="3" t="s">
        <v>256</v>
      </c>
      <c r="G38" s="3" t="s">
        <v>257</v>
      </c>
      <c r="H38" t="s">
        <v>135</v>
      </c>
      <c r="I38" t="s">
        <v>138</v>
      </c>
      <c r="J38" s="3" t="s">
        <v>139</v>
      </c>
      <c r="N38" s="3" t="s">
        <v>360</v>
      </c>
      <c r="T38">
        <v>84</v>
      </c>
      <c r="U38" t="s">
        <v>382</v>
      </c>
    </row>
    <row r="39" spans="1:21" x14ac:dyDescent="0.45">
      <c r="A39" t="s">
        <v>34</v>
      </c>
      <c r="B39" s="3" t="s">
        <v>84</v>
      </c>
      <c r="C39" s="3" t="s">
        <v>227</v>
      </c>
      <c r="D39" s="3" t="s">
        <v>266</v>
      </c>
      <c r="E39" t="s">
        <v>274</v>
      </c>
      <c r="F39" s="3" t="s">
        <v>256</v>
      </c>
      <c r="G39" s="3" t="s">
        <v>257</v>
      </c>
      <c r="H39" t="s">
        <v>135</v>
      </c>
      <c r="I39" t="s">
        <v>141</v>
      </c>
      <c r="J39" s="3" t="s">
        <v>142</v>
      </c>
      <c r="N39" s="3" t="s">
        <v>360</v>
      </c>
      <c r="T39">
        <v>84</v>
      </c>
      <c r="U39" t="s">
        <v>382</v>
      </c>
    </row>
    <row r="40" spans="1:21" x14ac:dyDescent="0.45">
      <c r="A40" t="s">
        <v>34</v>
      </c>
      <c r="B40" s="3" t="s">
        <v>84</v>
      </c>
      <c r="C40" s="3" t="s">
        <v>227</v>
      </c>
      <c r="D40" s="3" t="s">
        <v>266</v>
      </c>
      <c r="E40" t="s">
        <v>274</v>
      </c>
      <c r="F40" s="3" t="s">
        <v>256</v>
      </c>
      <c r="G40" s="3" t="s">
        <v>257</v>
      </c>
      <c r="H40" t="s">
        <v>135</v>
      </c>
      <c r="I40" t="s">
        <v>144</v>
      </c>
      <c r="J40" s="3" t="s">
        <v>145</v>
      </c>
      <c r="N40" s="3" t="s">
        <v>360</v>
      </c>
      <c r="T40">
        <v>86</v>
      </c>
      <c r="U40" t="s">
        <v>383</v>
      </c>
    </row>
    <row r="41" spans="1:21" x14ac:dyDescent="0.45">
      <c r="A41" t="s">
        <v>34</v>
      </c>
      <c r="B41" s="3" t="s">
        <v>84</v>
      </c>
      <c r="C41" s="3" t="s">
        <v>227</v>
      </c>
      <c r="D41" s="3" t="s">
        <v>266</v>
      </c>
      <c r="E41" t="s">
        <v>275</v>
      </c>
      <c r="F41" s="3" t="s">
        <v>267</v>
      </c>
      <c r="G41" s="3" t="s">
        <v>263</v>
      </c>
      <c r="H41" t="s">
        <v>135</v>
      </c>
      <c r="I41" t="s">
        <v>138</v>
      </c>
      <c r="J41" s="3" t="s">
        <v>139</v>
      </c>
      <c r="N41" s="3" t="s">
        <v>360</v>
      </c>
      <c r="T41">
        <v>75.666666667000001</v>
      </c>
      <c r="U41" t="s">
        <v>384</v>
      </c>
    </row>
    <row r="42" spans="1:21" x14ac:dyDescent="0.45">
      <c r="A42" t="s">
        <v>34</v>
      </c>
      <c r="B42" s="3" t="s">
        <v>84</v>
      </c>
      <c r="C42" s="3" t="s">
        <v>227</v>
      </c>
      <c r="D42" s="3" t="s">
        <v>266</v>
      </c>
      <c r="E42" t="s">
        <v>275</v>
      </c>
      <c r="F42" s="3" t="s">
        <v>267</v>
      </c>
      <c r="G42" s="3" t="s">
        <v>263</v>
      </c>
      <c r="H42" t="s">
        <v>135</v>
      </c>
      <c r="I42" t="s">
        <v>141</v>
      </c>
      <c r="J42" s="3" t="s">
        <v>142</v>
      </c>
      <c r="N42" s="3" t="s">
        <v>360</v>
      </c>
      <c r="T42">
        <v>74.380952381</v>
      </c>
      <c r="U42" t="s">
        <v>385</v>
      </c>
    </row>
    <row r="43" spans="1:21" x14ac:dyDescent="0.45">
      <c r="A43" t="s">
        <v>34</v>
      </c>
      <c r="B43" s="3" t="s">
        <v>84</v>
      </c>
      <c r="C43" s="3" t="s">
        <v>227</v>
      </c>
      <c r="D43" s="3" t="s">
        <v>266</v>
      </c>
      <c r="E43" t="s">
        <v>275</v>
      </c>
      <c r="F43" s="3" t="s">
        <v>267</v>
      </c>
      <c r="G43" s="3" t="s">
        <v>263</v>
      </c>
      <c r="H43" t="s">
        <v>135</v>
      </c>
      <c r="I43" t="s">
        <v>144</v>
      </c>
      <c r="J43" s="3" t="s">
        <v>145</v>
      </c>
      <c r="N43" s="3" t="s">
        <v>360</v>
      </c>
      <c r="T43">
        <v>75.209302326</v>
      </c>
      <c r="U43" t="s">
        <v>386</v>
      </c>
    </row>
    <row r="44" spans="1:21" x14ac:dyDescent="0.45">
      <c r="A44" t="s">
        <v>34</v>
      </c>
      <c r="B44" s="3" t="s">
        <v>84</v>
      </c>
      <c r="C44" s="3" t="s">
        <v>227</v>
      </c>
      <c r="D44" s="3" t="s">
        <v>266</v>
      </c>
      <c r="E44" t="s">
        <v>276</v>
      </c>
      <c r="F44" s="3" t="s">
        <v>268</v>
      </c>
      <c r="G44" s="3" t="s">
        <v>259</v>
      </c>
      <c r="H44" t="s">
        <v>135</v>
      </c>
      <c r="I44" t="s">
        <v>138</v>
      </c>
      <c r="J44" s="3" t="s">
        <v>139</v>
      </c>
      <c r="N44" s="3" t="s">
        <v>360</v>
      </c>
      <c r="T44">
        <v>8.2860505994999993</v>
      </c>
      <c r="U44" t="s">
        <v>387</v>
      </c>
    </row>
    <row r="45" spans="1:21" x14ac:dyDescent="0.45">
      <c r="A45" t="s">
        <v>34</v>
      </c>
      <c r="B45" s="3" t="s">
        <v>84</v>
      </c>
      <c r="C45" s="3" t="s">
        <v>227</v>
      </c>
      <c r="D45" s="3" t="s">
        <v>266</v>
      </c>
      <c r="E45" t="s">
        <v>276</v>
      </c>
      <c r="F45" s="3" t="s">
        <v>268</v>
      </c>
      <c r="G45" s="3" t="s">
        <v>259</v>
      </c>
      <c r="H45" t="s">
        <v>135</v>
      </c>
      <c r="I45" t="s">
        <v>141</v>
      </c>
      <c r="J45" s="3" t="s">
        <v>142</v>
      </c>
      <c r="N45" s="3" t="s">
        <v>360</v>
      </c>
      <c r="T45">
        <v>7.8860938486999999</v>
      </c>
      <c r="U45" t="s">
        <v>388</v>
      </c>
    </row>
    <row r="46" spans="1:21" x14ac:dyDescent="0.45">
      <c r="A46" t="s">
        <v>34</v>
      </c>
      <c r="B46" s="3" t="s">
        <v>84</v>
      </c>
      <c r="C46" s="3" t="s">
        <v>227</v>
      </c>
      <c r="D46" s="3" t="s">
        <v>266</v>
      </c>
      <c r="E46" t="s">
        <v>276</v>
      </c>
      <c r="F46" s="3" t="s">
        <v>268</v>
      </c>
      <c r="G46" s="3" t="s">
        <v>259</v>
      </c>
      <c r="H46" t="s">
        <v>135</v>
      </c>
      <c r="I46" t="s">
        <v>144</v>
      </c>
      <c r="J46" s="3" t="s">
        <v>145</v>
      </c>
      <c r="N46" s="3" t="s">
        <v>360</v>
      </c>
      <c r="T46">
        <v>8.5901671271000009</v>
      </c>
      <c r="U46" t="s">
        <v>389</v>
      </c>
    </row>
    <row r="47" spans="1:21" x14ac:dyDescent="0.45">
      <c r="A47" t="s">
        <v>34</v>
      </c>
      <c r="B47" s="3" t="s">
        <v>84</v>
      </c>
      <c r="C47" s="3" t="s">
        <v>227</v>
      </c>
      <c r="D47" s="3" t="s">
        <v>266</v>
      </c>
      <c r="E47" t="s">
        <v>277</v>
      </c>
      <c r="F47" s="3" t="s">
        <v>269</v>
      </c>
      <c r="G47" s="3" t="s">
        <v>263</v>
      </c>
      <c r="H47" t="s">
        <v>135</v>
      </c>
      <c r="I47" t="s">
        <v>138</v>
      </c>
      <c r="J47" s="3" t="s">
        <v>139</v>
      </c>
      <c r="N47" s="3" t="s">
        <v>360</v>
      </c>
      <c r="T47">
        <v>77.5</v>
      </c>
      <c r="U47" t="s">
        <v>390</v>
      </c>
    </row>
    <row r="48" spans="1:21" x14ac:dyDescent="0.45">
      <c r="A48" t="s">
        <v>34</v>
      </c>
      <c r="B48" s="3" t="s">
        <v>84</v>
      </c>
      <c r="C48" s="3" t="s">
        <v>227</v>
      </c>
      <c r="D48" s="3" t="s">
        <v>266</v>
      </c>
      <c r="E48" t="s">
        <v>277</v>
      </c>
      <c r="F48" s="3" t="s">
        <v>269</v>
      </c>
      <c r="G48" s="3" t="s">
        <v>263</v>
      </c>
      <c r="H48" t="s">
        <v>135</v>
      </c>
      <c r="I48" t="s">
        <v>141</v>
      </c>
      <c r="J48" s="3" t="s">
        <v>142</v>
      </c>
      <c r="N48" s="3" t="s">
        <v>360</v>
      </c>
      <c r="T48">
        <v>76</v>
      </c>
      <c r="U48" t="s">
        <v>391</v>
      </c>
    </row>
    <row r="49" spans="1:21" x14ac:dyDescent="0.45">
      <c r="A49" t="s">
        <v>34</v>
      </c>
      <c r="B49" s="3" t="s">
        <v>84</v>
      </c>
      <c r="C49" s="3" t="s">
        <v>227</v>
      </c>
      <c r="D49" s="3" t="s">
        <v>266</v>
      </c>
      <c r="E49" t="s">
        <v>277</v>
      </c>
      <c r="F49" s="3" t="s">
        <v>269</v>
      </c>
      <c r="G49" s="3" t="s">
        <v>263</v>
      </c>
      <c r="H49" t="s">
        <v>135</v>
      </c>
      <c r="I49" t="s">
        <v>144</v>
      </c>
      <c r="J49" s="3" t="s">
        <v>145</v>
      </c>
      <c r="N49" s="3" t="s">
        <v>360</v>
      </c>
      <c r="T49">
        <v>76</v>
      </c>
      <c r="U49" t="s">
        <v>391</v>
      </c>
    </row>
    <row r="50" spans="1:21" x14ac:dyDescent="0.45">
      <c r="A50" t="s">
        <v>34</v>
      </c>
      <c r="B50" s="3" t="s">
        <v>84</v>
      </c>
      <c r="C50" s="3" t="s">
        <v>227</v>
      </c>
      <c r="D50" s="3" t="s">
        <v>266</v>
      </c>
      <c r="E50" t="s">
        <v>280</v>
      </c>
      <c r="F50" s="3" t="s">
        <v>270</v>
      </c>
      <c r="G50" s="3" t="s">
        <v>263</v>
      </c>
      <c r="H50" t="s">
        <v>135</v>
      </c>
      <c r="I50" t="s">
        <v>138</v>
      </c>
      <c r="J50" s="3" t="s">
        <v>139</v>
      </c>
      <c r="N50" s="3" t="s">
        <v>360</v>
      </c>
      <c r="T50">
        <v>51</v>
      </c>
      <c r="U50" t="s">
        <v>392</v>
      </c>
    </row>
    <row r="51" spans="1:21" x14ac:dyDescent="0.45">
      <c r="A51" t="s">
        <v>34</v>
      </c>
      <c r="B51" s="3" t="s">
        <v>84</v>
      </c>
      <c r="C51" s="3" t="s">
        <v>227</v>
      </c>
      <c r="D51" s="3" t="s">
        <v>266</v>
      </c>
      <c r="E51" t="s">
        <v>280</v>
      </c>
      <c r="F51" s="3" t="s">
        <v>270</v>
      </c>
      <c r="G51" s="3" t="s">
        <v>263</v>
      </c>
      <c r="H51" t="s">
        <v>135</v>
      </c>
      <c r="I51" t="s">
        <v>141</v>
      </c>
      <c r="J51" s="3" t="s">
        <v>142</v>
      </c>
      <c r="N51" s="3" t="s">
        <v>360</v>
      </c>
      <c r="T51">
        <v>56</v>
      </c>
      <c r="U51" t="s">
        <v>393</v>
      </c>
    </row>
    <row r="52" spans="1:21" x14ac:dyDescent="0.45">
      <c r="A52" t="s">
        <v>34</v>
      </c>
      <c r="B52" s="3" t="s">
        <v>84</v>
      </c>
      <c r="C52" s="3" t="s">
        <v>227</v>
      </c>
      <c r="D52" s="3" t="s">
        <v>266</v>
      </c>
      <c r="E52" t="s">
        <v>280</v>
      </c>
      <c r="F52" s="3" t="s">
        <v>270</v>
      </c>
      <c r="G52" s="3" t="s">
        <v>263</v>
      </c>
      <c r="H52" t="s">
        <v>135</v>
      </c>
      <c r="I52" t="s">
        <v>144</v>
      </c>
      <c r="J52" s="3" t="s">
        <v>145</v>
      </c>
      <c r="N52" s="3" t="s">
        <v>360</v>
      </c>
      <c r="T52">
        <v>52</v>
      </c>
      <c r="U52" t="s">
        <v>394</v>
      </c>
    </row>
    <row r="53" spans="1:21" x14ac:dyDescent="0.45">
      <c r="A53" t="s">
        <v>34</v>
      </c>
      <c r="B53" s="3" t="s">
        <v>84</v>
      </c>
      <c r="C53" s="3" t="s">
        <v>227</v>
      </c>
      <c r="D53" s="3" t="s">
        <v>266</v>
      </c>
      <c r="E53" t="s">
        <v>281</v>
      </c>
      <c r="F53" s="3" t="s">
        <v>271</v>
      </c>
      <c r="G53" s="3" t="s">
        <v>263</v>
      </c>
      <c r="H53" t="s">
        <v>135</v>
      </c>
      <c r="I53" t="s">
        <v>138</v>
      </c>
      <c r="J53" s="3" t="s">
        <v>139</v>
      </c>
      <c r="N53" s="3" t="s">
        <v>360</v>
      </c>
      <c r="T53">
        <v>88</v>
      </c>
      <c r="U53" t="s">
        <v>395</v>
      </c>
    </row>
    <row r="54" spans="1:21" x14ac:dyDescent="0.45">
      <c r="A54" t="s">
        <v>34</v>
      </c>
      <c r="B54" s="3" t="s">
        <v>84</v>
      </c>
      <c r="C54" s="3" t="s">
        <v>227</v>
      </c>
      <c r="D54" s="3" t="s">
        <v>266</v>
      </c>
      <c r="E54" t="s">
        <v>281</v>
      </c>
      <c r="F54" s="3" t="s">
        <v>271</v>
      </c>
      <c r="G54" s="3" t="s">
        <v>263</v>
      </c>
      <c r="H54" t="s">
        <v>135</v>
      </c>
      <c r="I54" t="s">
        <v>141</v>
      </c>
      <c r="J54" s="3" t="s">
        <v>142</v>
      </c>
      <c r="N54" s="3" t="s">
        <v>360</v>
      </c>
      <c r="T54">
        <v>88</v>
      </c>
      <c r="U54" t="s">
        <v>395</v>
      </c>
    </row>
    <row r="55" spans="1:21" x14ac:dyDescent="0.45">
      <c r="A55" t="s">
        <v>34</v>
      </c>
      <c r="B55" s="3" t="s">
        <v>84</v>
      </c>
      <c r="C55" s="3" t="s">
        <v>227</v>
      </c>
      <c r="D55" s="3" t="s">
        <v>266</v>
      </c>
      <c r="E55" t="s">
        <v>281</v>
      </c>
      <c r="F55" s="3" t="s">
        <v>271</v>
      </c>
      <c r="G55" s="3" t="s">
        <v>263</v>
      </c>
      <c r="H55" t="s">
        <v>135</v>
      </c>
      <c r="I55" t="s">
        <v>144</v>
      </c>
      <c r="J55" s="3" t="s">
        <v>145</v>
      </c>
      <c r="N55" s="3" t="s">
        <v>360</v>
      </c>
      <c r="T55">
        <v>89</v>
      </c>
      <c r="U55" t="s">
        <v>396</v>
      </c>
    </row>
    <row r="56" spans="1:21" x14ac:dyDescent="0.45">
      <c r="A56" t="s">
        <v>317</v>
      </c>
      <c r="B56" s="3" t="s">
        <v>84</v>
      </c>
      <c r="C56" s="3" t="s">
        <v>227</v>
      </c>
      <c r="D56" s="3" t="s">
        <v>266</v>
      </c>
      <c r="E56" t="s">
        <v>274</v>
      </c>
      <c r="F56" s="3" t="s">
        <v>256</v>
      </c>
      <c r="G56" s="3" t="s">
        <v>257</v>
      </c>
      <c r="N56" s="3" t="s">
        <v>360</v>
      </c>
      <c r="T56">
        <v>254</v>
      </c>
      <c r="U56" t="s">
        <v>397</v>
      </c>
    </row>
    <row r="57" spans="1:21" x14ac:dyDescent="0.45">
      <c r="A57" t="s">
        <v>317</v>
      </c>
      <c r="B57" s="3" t="s">
        <v>84</v>
      </c>
      <c r="C57" s="3" t="s">
        <v>227</v>
      </c>
      <c r="D57" s="3" t="s">
        <v>266</v>
      </c>
      <c r="E57" t="s">
        <v>275</v>
      </c>
      <c r="F57" s="3" t="s">
        <v>267</v>
      </c>
      <c r="G57" s="3" t="s">
        <v>263</v>
      </c>
      <c r="N57" s="3" t="s">
        <v>360</v>
      </c>
      <c r="T57">
        <v>75.086614173000001</v>
      </c>
      <c r="U57" t="s">
        <v>398</v>
      </c>
    </row>
    <row r="58" spans="1:21" x14ac:dyDescent="0.45">
      <c r="A58" t="s">
        <v>317</v>
      </c>
      <c r="B58" s="3" t="s">
        <v>84</v>
      </c>
      <c r="C58" s="3" t="s">
        <v>227</v>
      </c>
      <c r="D58" s="3" t="s">
        <v>266</v>
      </c>
      <c r="E58" t="s">
        <v>276</v>
      </c>
      <c r="F58" s="3" t="s">
        <v>268</v>
      </c>
      <c r="G58" s="3" t="s">
        <v>259</v>
      </c>
      <c r="N58" s="3" t="s">
        <v>360</v>
      </c>
      <c r="T58">
        <v>8.2462338961999997</v>
      </c>
      <c r="U58" t="s">
        <v>399</v>
      </c>
    </row>
    <row r="59" spans="1:21" x14ac:dyDescent="0.45">
      <c r="A59" t="s">
        <v>317</v>
      </c>
      <c r="B59" s="3" t="s">
        <v>84</v>
      </c>
      <c r="C59" s="3" t="s">
        <v>227</v>
      </c>
      <c r="D59" s="3" t="s">
        <v>266</v>
      </c>
      <c r="E59" t="s">
        <v>277</v>
      </c>
      <c r="F59" s="3" t="s">
        <v>269</v>
      </c>
      <c r="G59" s="3" t="s">
        <v>263</v>
      </c>
      <c r="N59" s="3" t="s">
        <v>360</v>
      </c>
      <c r="T59">
        <v>77</v>
      </c>
      <c r="U59" t="s">
        <v>400</v>
      </c>
    </row>
    <row r="60" spans="1:21" x14ac:dyDescent="0.45">
      <c r="A60" t="s">
        <v>317</v>
      </c>
      <c r="B60" s="3" t="s">
        <v>84</v>
      </c>
      <c r="C60" s="3" t="s">
        <v>227</v>
      </c>
      <c r="D60" s="3" t="s">
        <v>266</v>
      </c>
      <c r="E60" t="s">
        <v>280</v>
      </c>
      <c r="F60" s="3" t="s">
        <v>270</v>
      </c>
      <c r="G60" s="3" t="s">
        <v>263</v>
      </c>
      <c r="N60" s="3" t="s">
        <v>360</v>
      </c>
      <c r="T60">
        <v>51</v>
      </c>
      <c r="U60" t="s">
        <v>392</v>
      </c>
    </row>
    <row r="61" spans="1:21" x14ac:dyDescent="0.45">
      <c r="A61" t="s">
        <v>317</v>
      </c>
      <c r="B61" s="3" t="s">
        <v>84</v>
      </c>
      <c r="C61" s="3" t="s">
        <v>227</v>
      </c>
      <c r="D61" s="3" t="s">
        <v>266</v>
      </c>
      <c r="E61" t="s">
        <v>281</v>
      </c>
      <c r="F61" s="3" t="s">
        <v>271</v>
      </c>
      <c r="G61" s="3" t="s">
        <v>263</v>
      </c>
      <c r="N61" s="3" t="s">
        <v>360</v>
      </c>
      <c r="T61">
        <v>89</v>
      </c>
      <c r="U61" t="s">
        <v>396</v>
      </c>
    </row>
    <row r="62" spans="1:21" x14ac:dyDescent="0.45">
      <c r="A62" t="s">
        <v>37</v>
      </c>
      <c r="B62" s="3" t="s">
        <v>84</v>
      </c>
      <c r="C62" s="3" t="s">
        <v>225</v>
      </c>
      <c r="D62" s="3" t="s">
        <v>255</v>
      </c>
      <c r="E62" t="s">
        <v>260</v>
      </c>
      <c r="F62" s="3" t="s">
        <v>256</v>
      </c>
      <c r="G62" s="3" t="s">
        <v>257</v>
      </c>
      <c r="H62" t="s">
        <v>135</v>
      </c>
      <c r="I62" t="s">
        <v>138</v>
      </c>
      <c r="J62" s="3" t="s">
        <v>139</v>
      </c>
      <c r="L62" t="s">
        <v>159</v>
      </c>
      <c r="M62" t="s">
        <v>163</v>
      </c>
      <c r="N62" s="3" t="s">
        <v>164</v>
      </c>
      <c r="T62">
        <v>8</v>
      </c>
      <c r="U62" t="s">
        <v>401</v>
      </c>
    </row>
    <row r="63" spans="1:21" x14ac:dyDescent="0.45">
      <c r="A63" t="s">
        <v>37</v>
      </c>
      <c r="B63" s="3" t="s">
        <v>84</v>
      </c>
      <c r="C63" s="3" t="s">
        <v>225</v>
      </c>
      <c r="D63" s="3" t="s">
        <v>255</v>
      </c>
      <c r="E63" t="s">
        <v>260</v>
      </c>
      <c r="F63" s="3" t="s">
        <v>256</v>
      </c>
      <c r="G63" s="3" t="s">
        <v>257</v>
      </c>
      <c r="H63" t="s">
        <v>135</v>
      </c>
      <c r="I63" t="s">
        <v>138</v>
      </c>
      <c r="J63" s="3" t="s">
        <v>139</v>
      </c>
      <c r="L63" t="s">
        <v>159</v>
      </c>
      <c r="M63" t="s">
        <v>166</v>
      </c>
      <c r="N63" s="3" t="s">
        <v>167</v>
      </c>
      <c r="T63">
        <v>47</v>
      </c>
      <c r="U63" t="s">
        <v>402</v>
      </c>
    </row>
    <row r="64" spans="1:21" x14ac:dyDescent="0.45">
      <c r="A64" t="s">
        <v>37</v>
      </c>
      <c r="B64" s="3" t="s">
        <v>84</v>
      </c>
      <c r="C64" s="3" t="s">
        <v>225</v>
      </c>
      <c r="D64" s="3" t="s">
        <v>255</v>
      </c>
      <c r="E64" t="s">
        <v>260</v>
      </c>
      <c r="F64" s="3" t="s">
        <v>256</v>
      </c>
      <c r="G64" s="3" t="s">
        <v>257</v>
      </c>
      <c r="H64" t="s">
        <v>135</v>
      </c>
      <c r="I64" t="s">
        <v>138</v>
      </c>
      <c r="J64" s="3" t="s">
        <v>139</v>
      </c>
      <c r="L64" t="s">
        <v>159</v>
      </c>
      <c r="M64" t="s">
        <v>168</v>
      </c>
      <c r="N64" s="3" t="s">
        <v>169</v>
      </c>
      <c r="T64">
        <v>29</v>
      </c>
      <c r="U64" t="s">
        <v>403</v>
      </c>
    </row>
    <row r="65" spans="1:21" x14ac:dyDescent="0.45">
      <c r="A65" t="s">
        <v>37</v>
      </c>
      <c r="B65" s="3" t="s">
        <v>84</v>
      </c>
      <c r="C65" s="3" t="s">
        <v>225</v>
      </c>
      <c r="D65" s="3" t="s">
        <v>255</v>
      </c>
      <c r="E65" t="s">
        <v>260</v>
      </c>
      <c r="F65" s="3" t="s">
        <v>256</v>
      </c>
      <c r="G65" s="3" t="s">
        <v>257</v>
      </c>
      <c r="H65" t="s">
        <v>135</v>
      </c>
      <c r="I65" t="s">
        <v>141</v>
      </c>
      <c r="J65" s="3" t="s">
        <v>142</v>
      </c>
      <c r="L65" t="s">
        <v>159</v>
      </c>
      <c r="M65" t="s">
        <v>163</v>
      </c>
      <c r="N65" s="3" t="s">
        <v>164</v>
      </c>
      <c r="T65">
        <v>11</v>
      </c>
      <c r="U65" t="s">
        <v>404</v>
      </c>
    </row>
    <row r="66" spans="1:21" x14ac:dyDescent="0.45">
      <c r="A66" t="s">
        <v>37</v>
      </c>
      <c r="B66" s="3" t="s">
        <v>84</v>
      </c>
      <c r="C66" s="3" t="s">
        <v>225</v>
      </c>
      <c r="D66" s="3" t="s">
        <v>255</v>
      </c>
      <c r="E66" t="s">
        <v>260</v>
      </c>
      <c r="F66" s="3" t="s">
        <v>256</v>
      </c>
      <c r="G66" s="3" t="s">
        <v>257</v>
      </c>
      <c r="H66" t="s">
        <v>135</v>
      </c>
      <c r="I66" t="s">
        <v>141</v>
      </c>
      <c r="J66" s="3" t="s">
        <v>142</v>
      </c>
      <c r="L66" t="s">
        <v>159</v>
      </c>
      <c r="M66" t="s">
        <v>166</v>
      </c>
      <c r="N66" s="3" t="s">
        <v>167</v>
      </c>
      <c r="T66">
        <v>55</v>
      </c>
      <c r="U66" t="s">
        <v>405</v>
      </c>
    </row>
    <row r="67" spans="1:21" x14ac:dyDescent="0.45">
      <c r="A67" t="s">
        <v>37</v>
      </c>
      <c r="B67" s="3" t="s">
        <v>84</v>
      </c>
      <c r="C67" s="3" t="s">
        <v>225</v>
      </c>
      <c r="D67" s="3" t="s">
        <v>255</v>
      </c>
      <c r="E67" t="s">
        <v>260</v>
      </c>
      <c r="F67" s="3" t="s">
        <v>256</v>
      </c>
      <c r="G67" s="3" t="s">
        <v>257</v>
      </c>
      <c r="H67" t="s">
        <v>135</v>
      </c>
      <c r="I67" t="s">
        <v>141</v>
      </c>
      <c r="J67" s="3" t="s">
        <v>142</v>
      </c>
      <c r="L67" t="s">
        <v>159</v>
      </c>
      <c r="M67" t="s">
        <v>168</v>
      </c>
      <c r="N67" s="3" t="s">
        <v>169</v>
      </c>
      <c r="T67">
        <v>18</v>
      </c>
      <c r="U67" t="s">
        <v>406</v>
      </c>
    </row>
    <row r="68" spans="1:21" x14ac:dyDescent="0.45">
      <c r="A68" t="s">
        <v>37</v>
      </c>
      <c r="B68" s="3" t="s">
        <v>84</v>
      </c>
      <c r="C68" s="3" t="s">
        <v>225</v>
      </c>
      <c r="D68" s="3" t="s">
        <v>255</v>
      </c>
      <c r="E68" t="s">
        <v>260</v>
      </c>
      <c r="F68" s="3" t="s">
        <v>256</v>
      </c>
      <c r="G68" s="3" t="s">
        <v>257</v>
      </c>
      <c r="H68" t="s">
        <v>135</v>
      </c>
      <c r="I68" t="s">
        <v>144</v>
      </c>
      <c r="J68" s="3" t="s">
        <v>145</v>
      </c>
      <c r="L68" t="s">
        <v>159</v>
      </c>
      <c r="M68" t="s">
        <v>163</v>
      </c>
      <c r="N68" s="3" t="s">
        <v>164</v>
      </c>
      <c r="T68">
        <v>14</v>
      </c>
      <c r="U68" t="s">
        <v>407</v>
      </c>
    </row>
    <row r="69" spans="1:21" x14ac:dyDescent="0.45">
      <c r="A69" t="s">
        <v>37</v>
      </c>
      <c r="B69" s="3" t="s">
        <v>84</v>
      </c>
      <c r="C69" s="3" t="s">
        <v>225</v>
      </c>
      <c r="D69" s="3" t="s">
        <v>255</v>
      </c>
      <c r="E69" t="s">
        <v>260</v>
      </c>
      <c r="F69" s="3" t="s">
        <v>256</v>
      </c>
      <c r="G69" s="3" t="s">
        <v>257</v>
      </c>
      <c r="H69" t="s">
        <v>135</v>
      </c>
      <c r="I69" t="s">
        <v>144</v>
      </c>
      <c r="J69" s="3" t="s">
        <v>145</v>
      </c>
      <c r="L69" t="s">
        <v>159</v>
      </c>
      <c r="M69" t="s">
        <v>166</v>
      </c>
      <c r="N69" s="3" t="s">
        <v>167</v>
      </c>
      <c r="T69">
        <v>42</v>
      </c>
      <c r="U69" t="s">
        <v>408</v>
      </c>
    </row>
    <row r="70" spans="1:21" x14ac:dyDescent="0.45">
      <c r="A70" t="s">
        <v>37</v>
      </c>
      <c r="B70" s="3" t="s">
        <v>84</v>
      </c>
      <c r="C70" s="3" t="s">
        <v>225</v>
      </c>
      <c r="D70" s="3" t="s">
        <v>255</v>
      </c>
      <c r="E70" t="s">
        <v>260</v>
      </c>
      <c r="F70" s="3" t="s">
        <v>256</v>
      </c>
      <c r="G70" s="3" t="s">
        <v>257</v>
      </c>
      <c r="H70" t="s">
        <v>135</v>
      </c>
      <c r="I70" t="s">
        <v>144</v>
      </c>
      <c r="J70" s="3" t="s">
        <v>145</v>
      </c>
      <c r="L70" t="s">
        <v>159</v>
      </c>
      <c r="M70" t="s">
        <v>168</v>
      </c>
      <c r="N70" s="3" t="s">
        <v>169</v>
      </c>
      <c r="T70">
        <v>30</v>
      </c>
      <c r="U70" t="s">
        <v>409</v>
      </c>
    </row>
    <row r="71" spans="1:21" x14ac:dyDescent="0.45">
      <c r="A71" t="s">
        <v>37</v>
      </c>
      <c r="B71" s="3" t="s">
        <v>84</v>
      </c>
      <c r="C71" s="3" t="s">
        <v>225</v>
      </c>
      <c r="D71" s="3" t="s">
        <v>255</v>
      </c>
      <c r="E71" t="s">
        <v>261</v>
      </c>
      <c r="F71" s="3" t="s">
        <v>258</v>
      </c>
      <c r="G71" s="3" t="s">
        <v>262</v>
      </c>
      <c r="H71" t="s">
        <v>135</v>
      </c>
      <c r="I71" t="s">
        <v>138</v>
      </c>
      <c r="J71" s="3" t="s">
        <v>139</v>
      </c>
      <c r="L71" t="s">
        <v>159</v>
      </c>
      <c r="M71" t="s">
        <v>163</v>
      </c>
      <c r="N71" s="3" t="s">
        <v>164</v>
      </c>
      <c r="T71">
        <v>9.5238095238000007</v>
      </c>
      <c r="U71" t="s">
        <v>410</v>
      </c>
    </row>
    <row r="72" spans="1:21" x14ac:dyDescent="0.45">
      <c r="A72" t="s">
        <v>37</v>
      </c>
      <c r="B72" s="3" t="s">
        <v>84</v>
      </c>
      <c r="C72" s="3" t="s">
        <v>225</v>
      </c>
      <c r="D72" s="3" t="s">
        <v>255</v>
      </c>
      <c r="E72" t="s">
        <v>261</v>
      </c>
      <c r="F72" s="3" t="s">
        <v>258</v>
      </c>
      <c r="G72" s="3" t="s">
        <v>262</v>
      </c>
      <c r="H72" t="s">
        <v>135</v>
      </c>
      <c r="I72" t="s">
        <v>138</v>
      </c>
      <c r="J72" s="3" t="s">
        <v>139</v>
      </c>
      <c r="L72" t="s">
        <v>159</v>
      </c>
      <c r="M72" t="s">
        <v>166</v>
      </c>
      <c r="N72" s="3" t="s">
        <v>167</v>
      </c>
      <c r="T72">
        <v>55.952380951999999</v>
      </c>
      <c r="U72" t="s">
        <v>411</v>
      </c>
    </row>
    <row r="73" spans="1:21" x14ac:dyDescent="0.45">
      <c r="A73" t="s">
        <v>37</v>
      </c>
      <c r="B73" s="3" t="s">
        <v>84</v>
      </c>
      <c r="C73" s="3" t="s">
        <v>225</v>
      </c>
      <c r="D73" s="3" t="s">
        <v>255</v>
      </c>
      <c r="E73" t="s">
        <v>261</v>
      </c>
      <c r="F73" s="3" t="s">
        <v>258</v>
      </c>
      <c r="G73" s="3" t="s">
        <v>262</v>
      </c>
      <c r="H73" t="s">
        <v>135</v>
      </c>
      <c r="I73" t="s">
        <v>138</v>
      </c>
      <c r="J73" s="3" t="s">
        <v>139</v>
      </c>
      <c r="L73" t="s">
        <v>159</v>
      </c>
      <c r="M73" t="s">
        <v>168</v>
      </c>
      <c r="N73" s="3" t="s">
        <v>169</v>
      </c>
      <c r="T73">
        <v>34.523809524000001</v>
      </c>
      <c r="U73" t="s">
        <v>412</v>
      </c>
    </row>
    <row r="74" spans="1:21" x14ac:dyDescent="0.45">
      <c r="A74" t="s">
        <v>37</v>
      </c>
      <c r="B74" s="3" t="s">
        <v>84</v>
      </c>
      <c r="C74" s="3" t="s">
        <v>225</v>
      </c>
      <c r="D74" s="3" t="s">
        <v>255</v>
      </c>
      <c r="E74" t="s">
        <v>261</v>
      </c>
      <c r="F74" s="3" t="s">
        <v>258</v>
      </c>
      <c r="G74" s="3" t="s">
        <v>262</v>
      </c>
      <c r="H74" t="s">
        <v>135</v>
      </c>
      <c r="I74" t="s">
        <v>141</v>
      </c>
      <c r="J74" s="3" t="s">
        <v>142</v>
      </c>
      <c r="L74" t="s">
        <v>159</v>
      </c>
      <c r="M74" t="s">
        <v>163</v>
      </c>
      <c r="N74" s="3" t="s">
        <v>164</v>
      </c>
      <c r="T74">
        <v>13.095238094999999</v>
      </c>
      <c r="U74" t="s">
        <v>413</v>
      </c>
    </row>
    <row r="75" spans="1:21" x14ac:dyDescent="0.45">
      <c r="A75" t="s">
        <v>37</v>
      </c>
      <c r="B75" s="3" t="s">
        <v>84</v>
      </c>
      <c r="C75" s="3" t="s">
        <v>225</v>
      </c>
      <c r="D75" s="3" t="s">
        <v>255</v>
      </c>
      <c r="E75" t="s">
        <v>261</v>
      </c>
      <c r="F75" s="3" t="s">
        <v>258</v>
      </c>
      <c r="G75" s="3" t="s">
        <v>262</v>
      </c>
      <c r="H75" t="s">
        <v>135</v>
      </c>
      <c r="I75" t="s">
        <v>141</v>
      </c>
      <c r="J75" s="3" t="s">
        <v>142</v>
      </c>
      <c r="L75" t="s">
        <v>159</v>
      </c>
      <c r="M75" t="s">
        <v>166</v>
      </c>
      <c r="N75" s="3" t="s">
        <v>167</v>
      </c>
      <c r="T75">
        <v>65.476190475999999</v>
      </c>
      <c r="U75" t="s">
        <v>414</v>
      </c>
    </row>
    <row r="76" spans="1:21" x14ac:dyDescent="0.45">
      <c r="A76" t="s">
        <v>37</v>
      </c>
      <c r="B76" s="3" t="s">
        <v>84</v>
      </c>
      <c r="C76" s="3" t="s">
        <v>225</v>
      </c>
      <c r="D76" s="3" t="s">
        <v>255</v>
      </c>
      <c r="E76" t="s">
        <v>261</v>
      </c>
      <c r="F76" s="3" t="s">
        <v>258</v>
      </c>
      <c r="G76" s="3" t="s">
        <v>262</v>
      </c>
      <c r="H76" t="s">
        <v>135</v>
      </c>
      <c r="I76" t="s">
        <v>141</v>
      </c>
      <c r="J76" s="3" t="s">
        <v>142</v>
      </c>
      <c r="L76" t="s">
        <v>159</v>
      </c>
      <c r="M76" t="s">
        <v>168</v>
      </c>
      <c r="N76" s="3" t="s">
        <v>169</v>
      </c>
      <c r="T76">
        <v>21.428571429000002</v>
      </c>
      <c r="U76" t="s">
        <v>415</v>
      </c>
    </row>
    <row r="77" spans="1:21" x14ac:dyDescent="0.45">
      <c r="A77" t="s">
        <v>37</v>
      </c>
      <c r="B77" s="3" t="s">
        <v>84</v>
      </c>
      <c r="C77" s="3" t="s">
        <v>225</v>
      </c>
      <c r="D77" s="3" t="s">
        <v>255</v>
      </c>
      <c r="E77" t="s">
        <v>261</v>
      </c>
      <c r="F77" s="3" t="s">
        <v>258</v>
      </c>
      <c r="G77" s="3" t="s">
        <v>262</v>
      </c>
      <c r="H77" t="s">
        <v>135</v>
      </c>
      <c r="I77" t="s">
        <v>144</v>
      </c>
      <c r="J77" s="3" t="s">
        <v>145</v>
      </c>
      <c r="L77" t="s">
        <v>159</v>
      </c>
      <c r="M77" t="s">
        <v>163</v>
      </c>
      <c r="N77" s="3" t="s">
        <v>164</v>
      </c>
      <c r="T77">
        <v>16.279069766999999</v>
      </c>
      <c r="U77" t="s">
        <v>416</v>
      </c>
    </row>
    <row r="78" spans="1:21" x14ac:dyDescent="0.45">
      <c r="A78" t="s">
        <v>37</v>
      </c>
      <c r="B78" s="3" t="s">
        <v>84</v>
      </c>
      <c r="C78" s="3" t="s">
        <v>225</v>
      </c>
      <c r="D78" s="3" t="s">
        <v>255</v>
      </c>
      <c r="E78" t="s">
        <v>261</v>
      </c>
      <c r="F78" s="3" t="s">
        <v>258</v>
      </c>
      <c r="G78" s="3" t="s">
        <v>262</v>
      </c>
      <c r="H78" t="s">
        <v>135</v>
      </c>
      <c r="I78" t="s">
        <v>144</v>
      </c>
      <c r="J78" s="3" t="s">
        <v>145</v>
      </c>
      <c r="L78" t="s">
        <v>159</v>
      </c>
      <c r="M78" t="s">
        <v>166</v>
      </c>
      <c r="N78" s="3" t="s">
        <v>167</v>
      </c>
      <c r="T78">
        <v>48.837209301999998</v>
      </c>
      <c r="U78" t="s">
        <v>417</v>
      </c>
    </row>
    <row r="79" spans="1:21" x14ac:dyDescent="0.45">
      <c r="A79" t="s">
        <v>37</v>
      </c>
      <c r="B79" s="3" t="s">
        <v>84</v>
      </c>
      <c r="C79" s="3" t="s">
        <v>225</v>
      </c>
      <c r="D79" s="3" t="s">
        <v>255</v>
      </c>
      <c r="E79" t="s">
        <v>261</v>
      </c>
      <c r="F79" s="3" t="s">
        <v>258</v>
      </c>
      <c r="G79" s="3" t="s">
        <v>262</v>
      </c>
      <c r="H79" t="s">
        <v>135</v>
      </c>
      <c r="I79" t="s">
        <v>144</v>
      </c>
      <c r="J79" s="3" t="s">
        <v>145</v>
      </c>
      <c r="L79" t="s">
        <v>159</v>
      </c>
      <c r="M79" t="s">
        <v>168</v>
      </c>
      <c r="N79" s="3" t="s">
        <v>169</v>
      </c>
      <c r="T79">
        <v>34.883720930000003</v>
      </c>
      <c r="U79" t="s">
        <v>418</v>
      </c>
    </row>
    <row r="80" spans="1:21" x14ac:dyDescent="0.45">
      <c r="A80" t="s">
        <v>316</v>
      </c>
      <c r="B80" s="3" t="s">
        <v>84</v>
      </c>
      <c r="C80" s="3" t="s">
        <v>225</v>
      </c>
      <c r="D80" s="3" t="s">
        <v>255</v>
      </c>
      <c r="E80" t="s">
        <v>260</v>
      </c>
      <c r="F80" s="3" t="s">
        <v>256</v>
      </c>
      <c r="G80" s="3" t="s">
        <v>257</v>
      </c>
      <c r="H80" t="s">
        <v>159</v>
      </c>
      <c r="I80" t="s">
        <v>163</v>
      </c>
      <c r="J80" s="3" t="s">
        <v>164</v>
      </c>
      <c r="T80">
        <v>33</v>
      </c>
      <c r="U80" t="s">
        <v>369</v>
      </c>
    </row>
    <row r="81" spans="1:21" x14ac:dyDescent="0.45">
      <c r="A81" t="s">
        <v>316</v>
      </c>
      <c r="B81" s="3" t="s">
        <v>84</v>
      </c>
      <c r="C81" s="3" t="s">
        <v>225</v>
      </c>
      <c r="D81" s="3" t="s">
        <v>255</v>
      </c>
      <c r="E81" t="s">
        <v>260</v>
      </c>
      <c r="F81" s="3" t="s">
        <v>256</v>
      </c>
      <c r="G81" s="3" t="s">
        <v>257</v>
      </c>
      <c r="H81" t="s">
        <v>159</v>
      </c>
      <c r="I81" t="s">
        <v>166</v>
      </c>
      <c r="J81" s="3" t="s">
        <v>167</v>
      </c>
      <c r="T81">
        <v>144</v>
      </c>
      <c r="U81" t="s">
        <v>419</v>
      </c>
    </row>
    <row r="82" spans="1:21" x14ac:dyDescent="0.45">
      <c r="A82" t="s">
        <v>316</v>
      </c>
      <c r="B82" s="3" t="s">
        <v>84</v>
      </c>
      <c r="C82" s="3" t="s">
        <v>225</v>
      </c>
      <c r="D82" s="3" t="s">
        <v>255</v>
      </c>
      <c r="E82" t="s">
        <v>260</v>
      </c>
      <c r="F82" s="3" t="s">
        <v>256</v>
      </c>
      <c r="G82" s="3" t="s">
        <v>257</v>
      </c>
      <c r="H82" t="s">
        <v>159</v>
      </c>
      <c r="I82" t="s">
        <v>168</v>
      </c>
      <c r="J82" s="3" t="s">
        <v>169</v>
      </c>
      <c r="T82">
        <v>77</v>
      </c>
      <c r="U82" t="s">
        <v>420</v>
      </c>
    </row>
    <row r="83" spans="1:21" x14ac:dyDescent="0.45">
      <c r="A83" t="s">
        <v>316</v>
      </c>
      <c r="B83" s="3" t="s">
        <v>84</v>
      </c>
      <c r="C83" s="3" t="s">
        <v>225</v>
      </c>
      <c r="D83" s="3" t="s">
        <v>255</v>
      </c>
      <c r="E83" t="s">
        <v>261</v>
      </c>
      <c r="F83" s="3" t="s">
        <v>258</v>
      </c>
      <c r="G83" s="3" t="s">
        <v>262</v>
      </c>
      <c r="H83" t="s">
        <v>159</v>
      </c>
      <c r="I83" t="s">
        <v>163</v>
      </c>
      <c r="J83" s="3" t="s">
        <v>164</v>
      </c>
      <c r="T83">
        <v>12.992125983999999</v>
      </c>
      <c r="U83" t="s">
        <v>421</v>
      </c>
    </row>
    <row r="84" spans="1:21" x14ac:dyDescent="0.45">
      <c r="A84" t="s">
        <v>316</v>
      </c>
      <c r="B84" s="3" t="s">
        <v>84</v>
      </c>
      <c r="C84" s="3" t="s">
        <v>225</v>
      </c>
      <c r="D84" s="3" t="s">
        <v>255</v>
      </c>
      <c r="E84" t="s">
        <v>261</v>
      </c>
      <c r="F84" s="3" t="s">
        <v>258</v>
      </c>
      <c r="G84" s="3" t="s">
        <v>262</v>
      </c>
      <c r="H84" t="s">
        <v>159</v>
      </c>
      <c r="I84" t="s">
        <v>166</v>
      </c>
      <c r="J84" s="3" t="s">
        <v>167</v>
      </c>
      <c r="T84">
        <v>56.692913386000001</v>
      </c>
      <c r="U84" t="s">
        <v>422</v>
      </c>
    </row>
    <row r="85" spans="1:21" x14ac:dyDescent="0.45">
      <c r="A85" t="s">
        <v>316</v>
      </c>
      <c r="B85" s="3" t="s">
        <v>84</v>
      </c>
      <c r="C85" s="3" t="s">
        <v>225</v>
      </c>
      <c r="D85" s="3" t="s">
        <v>255</v>
      </c>
      <c r="E85" t="s">
        <v>261</v>
      </c>
      <c r="F85" s="3" t="s">
        <v>258</v>
      </c>
      <c r="G85" s="3" t="s">
        <v>262</v>
      </c>
      <c r="H85" t="s">
        <v>159</v>
      </c>
      <c r="I85" t="s">
        <v>168</v>
      </c>
      <c r="J85" s="3" t="s">
        <v>169</v>
      </c>
      <c r="T85">
        <v>30.314960630000002</v>
      </c>
      <c r="U85" t="s">
        <v>423</v>
      </c>
    </row>
    <row r="86" spans="1:21" x14ac:dyDescent="0.45">
      <c r="A86" t="s">
        <v>40</v>
      </c>
      <c r="B86" s="3" t="s">
        <v>84</v>
      </c>
      <c r="C86" s="3" t="s">
        <v>225</v>
      </c>
      <c r="D86" s="3" t="s">
        <v>255</v>
      </c>
      <c r="E86" t="s">
        <v>260</v>
      </c>
      <c r="F86" s="3" t="s">
        <v>256</v>
      </c>
      <c r="G86" s="3" t="s">
        <v>257</v>
      </c>
      <c r="H86" t="s">
        <v>135</v>
      </c>
      <c r="I86" t="s">
        <v>138</v>
      </c>
      <c r="J86" s="3" t="s">
        <v>139</v>
      </c>
      <c r="L86" t="s">
        <v>170</v>
      </c>
      <c r="M86" t="s">
        <v>176</v>
      </c>
      <c r="N86" s="3" t="s">
        <v>177</v>
      </c>
      <c r="T86">
        <v>0</v>
      </c>
      <c r="U86" t="s">
        <v>366</v>
      </c>
    </row>
    <row r="87" spans="1:21" x14ac:dyDescent="0.45">
      <c r="A87" t="s">
        <v>40</v>
      </c>
      <c r="B87" s="3" t="s">
        <v>84</v>
      </c>
      <c r="C87" s="3" t="s">
        <v>225</v>
      </c>
      <c r="D87" s="3" t="s">
        <v>255</v>
      </c>
      <c r="E87" t="s">
        <v>260</v>
      </c>
      <c r="F87" s="3" t="s">
        <v>256</v>
      </c>
      <c r="G87" s="3" t="s">
        <v>257</v>
      </c>
      <c r="H87" t="s">
        <v>135</v>
      </c>
      <c r="I87" t="s">
        <v>138</v>
      </c>
      <c r="J87" s="3" t="s">
        <v>139</v>
      </c>
      <c r="L87" t="s">
        <v>170</v>
      </c>
      <c r="M87" t="s">
        <v>178</v>
      </c>
      <c r="N87" s="3" t="s">
        <v>179</v>
      </c>
      <c r="T87">
        <v>6</v>
      </c>
      <c r="U87" t="s">
        <v>424</v>
      </c>
    </row>
    <row r="88" spans="1:21" x14ac:dyDescent="0.45">
      <c r="A88" t="s">
        <v>40</v>
      </c>
      <c r="B88" s="3" t="s">
        <v>84</v>
      </c>
      <c r="C88" s="3" t="s">
        <v>225</v>
      </c>
      <c r="D88" s="3" t="s">
        <v>255</v>
      </c>
      <c r="E88" t="s">
        <v>260</v>
      </c>
      <c r="F88" s="3" t="s">
        <v>256</v>
      </c>
      <c r="G88" s="3" t="s">
        <v>257</v>
      </c>
      <c r="H88" t="s">
        <v>135</v>
      </c>
      <c r="I88" t="s">
        <v>138</v>
      </c>
      <c r="J88" s="3" t="s">
        <v>139</v>
      </c>
      <c r="L88" t="s">
        <v>170</v>
      </c>
      <c r="M88" t="s">
        <v>178</v>
      </c>
      <c r="N88" s="3" t="s">
        <v>179</v>
      </c>
      <c r="T88">
        <v>0</v>
      </c>
      <c r="U88" t="s">
        <v>366</v>
      </c>
    </row>
    <row r="89" spans="1:21" x14ac:dyDescent="0.45">
      <c r="A89" t="s">
        <v>40</v>
      </c>
      <c r="B89" s="3" t="s">
        <v>84</v>
      </c>
      <c r="C89" s="3" t="s">
        <v>225</v>
      </c>
      <c r="D89" s="3" t="s">
        <v>255</v>
      </c>
      <c r="E89" t="s">
        <v>260</v>
      </c>
      <c r="F89" s="3" t="s">
        <v>256</v>
      </c>
      <c r="G89" s="3" t="s">
        <v>257</v>
      </c>
      <c r="H89" t="s">
        <v>135</v>
      </c>
      <c r="I89" t="s">
        <v>138</v>
      </c>
      <c r="J89" s="3" t="s">
        <v>139</v>
      </c>
      <c r="L89" t="s">
        <v>170</v>
      </c>
      <c r="M89" t="s">
        <v>180</v>
      </c>
      <c r="N89" s="3" t="s">
        <v>181</v>
      </c>
      <c r="T89">
        <v>0</v>
      </c>
      <c r="U89" t="s">
        <v>366</v>
      </c>
    </row>
    <row r="90" spans="1:21" x14ac:dyDescent="0.45">
      <c r="A90" t="s">
        <v>40</v>
      </c>
      <c r="B90" s="3" t="s">
        <v>84</v>
      </c>
      <c r="C90" s="3" t="s">
        <v>225</v>
      </c>
      <c r="D90" s="3" t="s">
        <v>255</v>
      </c>
      <c r="E90" t="s">
        <v>260</v>
      </c>
      <c r="F90" s="3" t="s">
        <v>256</v>
      </c>
      <c r="G90" s="3" t="s">
        <v>257</v>
      </c>
      <c r="H90" t="s">
        <v>135</v>
      </c>
      <c r="I90" t="s">
        <v>138</v>
      </c>
      <c r="J90" s="3" t="s">
        <v>139</v>
      </c>
      <c r="L90" t="s">
        <v>170</v>
      </c>
      <c r="M90" t="s">
        <v>180</v>
      </c>
      <c r="N90" s="3" t="s">
        <v>181</v>
      </c>
      <c r="T90">
        <v>0</v>
      </c>
      <c r="U90" t="s">
        <v>366</v>
      </c>
    </row>
    <row r="91" spans="1:21" x14ac:dyDescent="0.45">
      <c r="A91" t="s">
        <v>40</v>
      </c>
      <c r="B91" s="3" t="s">
        <v>84</v>
      </c>
      <c r="C91" s="3" t="s">
        <v>225</v>
      </c>
      <c r="D91" s="3" t="s">
        <v>255</v>
      </c>
      <c r="E91" t="s">
        <v>260</v>
      </c>
      <c r="F91" s="3" t="s">
        <v>256</v>
      </c>
      <c r="G91" s="3" t="s">
        <v>257</v>
      </c>
      <c r="H91" t="s">
        <v>135</v>
      </c>
      <c r="I91" t="s">
        <v>138</v>
      </c>
      <c r="J91" s="3" t="s">
        <v>139</v>
      </c>
      <c r="L91" t="s">
        <v>170</v>
      </c>
      <c r="M91" t="s">
        <v>182</v>
      </c>
      <c r="N91" s="3" t="s">
        <v>183</v>
      </c>
      <c r="T91">
        <v>78</v>
      </c>
      <c r="U91" t="s">
        <v>425</v>
      </c>
    </row>
    <row r="92" spans="1:21" x14ac:dyDescent="0.45">
      <c r="A92" t="s">
        <v>40</v>
      </c>
      <c r="B92" s="3" t="s">
        <v>84</v>
      </c>
      <c r="C92" s="3" t="s">
        <v>225</v>
      </c>
      <c r="D92" s="3" t="s">
        <v>255</v>
      </c>
      <c r="E92" t="s">
        <v>260</v>
      </c>
      <c r="F92" s="3" t="s">
        <v>256</v>
      </c>
      <c r="G92" s="3" t="s">
        <v>257</v>
      </c>
      <c r="H92" t="s">
        <v>135</v>
      </c>
      <c r="I92" t="s">
        <v>138</v>
      </c>
      <c r="J92" s="3" t="s">
        <v>139</v>
      </c>
      <c r="L92" t="s">
        <v>170</v>
      </c>
      <c r="M92" t="s">
        <v>184</v>
      </c>
      <c r="N92" s="3" t="s">
        <v>185</v>
      </c>
      <c r="T92">
        <v>0</v>
      </c>
      <c r="U92" t="s">
        <v>366</v>
      </c>
    </row>
    <row r="93" spans="1:21" x14ac:dyDescent="0.45">
      <c r="A93" t="s">
        <v>40</v>
      </c>
      <c r="B93" s="3" t="s">
        <v>84</v>
      </c>
      <c r="C93" s="3" t="s">
        <v>225</v>
      </c>
      <c r="D93" s="3" t="s">
        <v>255</v>
      </c>
      <c r="E93" t="s">
        <v>260</v>
      </c>
      <c r="F93" s="3" t="s">
        <v>256</v>
      </c>
      <c r="G93" s="3" t="s">
        <v>257</v>
      </c>
      <c r="H93" t="s">
        <v>135</v>
      </c>
      <c r="I93" t="s">
        <v>141</v>
      </c>
      <c r="J93" s="3" t="s">
        <v>142</v>
      </c>
      <c r="L93" t="s">
        <v>170</v>
      </c>
      <c r="M93" t="s">
        <v>174</v>
      </c>
      <c r="N93" s="3" t="s">
        <v>175</v>
      </c>
      <c r="T93">
        <v>1</v>
      </c>
      <c r="U93" t="s">
        <v>140</v>
      </c>
    </row>
    <row r="94" spans="1:21" x14ac:dyDescent="0.45">
      <c r="A94" t="s">
        <v>40</v>
      </c>
      <c r="B94" s="3" t="s">
        <v>84</v>
      </c>
      <c r="C94" s="3" t="s">
        <v>225</v>
      </c>
      <c r="D94" s="3" t="s">
        <v>255</v>
      </c>
      <c r="E94" t="s">
        <v>260</v>
      </c>
      <c r="F94" s="3" t="s">
        <v>256</v>
      </c>
      <c r="G94" s="3" t="s">
        <v>257</v>
      </c>
      <c r="H94" t="s">
        <v>135</v>
      </c>
      <c r="I94" t="s">
        <v>141</v>
      </c>
      <c r="J94" s="3" t="s">
        <v>142</v>
      </c>
      <c r="L94" t="s">
        <v>170</v>
      </c>
      <c r="M94" t="s">
        <v>176</v>
      </c>
      <c r="N94" s="3" t="s">
        <v>177</v>
      </c>
      <c r="T94">
        <v>0</v>
      </c>
      <c r="U94" t="s">
        <v>366</v>
      </c>
    </row>
    <row r="95" spans="1:21" x14ac:dyDescent="0.45">
      <c r="A95" t="s">
        <v>40</v>
      </c>
      <c r="B95" s="3" t="s">
        <v>84</v>
      </c>
      <c r="C95" s="3" t="s">
        <v>225</v>
      </c>
      <c r="D95" s="3" t="s">
        <v>255</v>
      </c>
      <c r="E95" t="s">
        <v>260</v>
      </c>
      <c r="F95" s="3" t="s">
        <v>256</v>
      </c>
      <c r="G95" s="3" t="s">
        <v>257</v>
      </c>
      <c r="H95" t="s">
        <v>135</v>
      </c>
      <c r="I95" t="s">
        <v>141</v>
      </c>
      <c r="J95" s="3" t="s">
        <v>142</v>
      </c>
      <c r="L95" t="s">
        <v>170</v>
      </c>
      <c r="M95" t="s">
        <v>178</v>
      </c>
      <c r="N95" s="3" t="s">
        <v>179</v>
      </c>
      <c r="T95">
        <v>9</v>
      </c>
      <c r="U95" t="s">
        <v>426</v>
      </c>
    </row>
    <row r="96" spans="1:21" x14ac:dyDescent="0.45">
      <c r="A96" t="s">
        <v>40</v>
      </c>
      <c r="B96" s="3" t="s">
        <v>84</v>
      </c>
      <c r="C96" s="3" t="s">
        <v>225</v>
      </c>
      <c r="D96" s="3" t="s">
        <v>255</v>
      </c>
      <c r="E96" t="s">
        <v>260</v>
      </c>
      <c r="F96" s="3" t="s">
        <v>256</v>
      </c>
      <c r="G96" s="3" t="s">
        <v>257</v>
      </c>
      <c r="H96" t="s">
        <v>135</v>
      </c>
      <c r="I96" t="s">
        <v>141</v>
      </c>
      <c r="J96" s="3" t="s">
        <v>142</v>
      </c>
      <c r="L96" t="s">
        <v>170</v>
      </c>
      <c r="M96" t="s">
        <v>178</v>
      </c>
      <c r="N96" s="3" t="s">
        <v>179</v>
      </c>
      <c r="T96">
        <v>0</v>
      </c>
      <c r="U96" t="s">
        <v>366</v>
      </c>
    </row>
    <row r="97" spans="1:21" x14ac:dyDescent="0.45">
      <c r="A97" t="s">
        <v>40</v>
      </c>
      <c r="B97" s="3" t="s">
        <v>84</v>
      </c>
      <c r="C97" s="3" t="s">
        <v>225</v>
      </c>
      <c r="D97" s="3" t="s">
        <v>255</v>
      </c>
      <c r="E97" t="s">
        <v>260</v>
      </c>
      <c r="F97" s="3" t="s">
        <v>256</v>
      </c>
      <c r="G97" s="3" t="s">
        <v>257</v>
      </c>
      <c r="H97" t="s">
        <v>135</v>
      </c>
      <c r="I97" t="s">
        <v>141</v>
      </c>
      <c r="J97" s="3" t="s">
        <v>142</v>
      </c>
      <c r="L97" t="s">
        <v>170</v>
      </c>
      <c r="M97" t="s">
        <v>180</v>
      </c>
      <c r="N97" s="3" t="s">
        <v>181</v>
      </c>
      <c r="T97">
        <v>0</v>
      </c>
      <c r="U97" t="s">
        <v>366</v>
      </c>
    </row>
    <row r="98" spans="1:21" x14ac:dyDescent="0.45">
      <c r="A98" t="s">
        <v>40</v>
      </c>
      <c r="B98" s="3" t="s">
        <v>84</v>
      </c>
      <c r="C98" s="3" t="s">
        <v>225</v>
      </c>
      <c r="D98" s="3" t="s">
        <v>255</v>
      </c>
      <c r="E98" t="s">
        <v>260</v>
      </c>
      <c r="F98" s="3" t="s">
        <v>256</v>
      </c>
      <c r="G98" s="3" t="s">
        <v>257</v>
      </c>
      <c r="H98" t="s">
        <v>135</v>
      </c>
      <c r="I98" t="s">
        <v>141</v>
      </c>
      <c r="J98" s="3" t="s">
        <v>142</v>
      </c>
      <c r="L98" t="s">
        <v>170</v>
      </c>
      <c r="M98" t="s">
        <v>182</v>
      </c>
      <c r="N98" s="3" t="s">
        <v>183</v>
      </c>
      <c r="T98">
        <v>74</v>
      </c>
      <c r="U98" t="s">
        <v>427</v>
      </c>
    </row>
    <row r="99" spans="1:21" x14ac:dyDescent="0.45">
      <c r="A99" t="s">
        <v>40</v>
      </c>
      <c r="B99" s="3" t="s">
        <v>84</v>
      </c>
      <c r="C99" s="3" t="s">
        <v>225</v>
      </c>
      <c r="D99" s="3" t="s">
        <v>255</v>
      </c>
      <c r="E99" t="s">
        <v>260</v>
      </c>
      <c r="F99" s="3" t="s">
        <v>256</v>
      </c>
      <c r="G99" s="3" t="s">
        <v>257</v>
      </c>
      <c r="H99" t="s">
        <v>135</v>
      </c>
      <c r="I99" t="s">
        <v>141</v>
      </c>
      <c r="J99" s="3" t="s">
        <v>142</v>
      </c>
      <c r="L99" t="s">
        <v>170</v>
      </c>
      <c r="M99" t="s">
        <v>184</v>
      </c>
      <c r="N99" s="3" t="s">
        <v>185</v>
      </c>
      <c r="T99">
        <v>0</v>
      </c>
      <c r="U99" t="s">
        <v>366</v>
      </c>
    </row>
    <row r="100" spans="1:21" x14ac:dyDescent="0.45">
      <c r="A100" t="s">
        <v>40</v>
      </c>
      <c r="B100" s="3" t="s">
        <v>84</v>
      </c>
      <c r="C100" s="3" t="s">
        <v>225</v>
      </c>
      <c r="D100" s="3" t="s">
        <v>255</v>
      </c>
      <c r="E100" t="s">
        <v>260</v>
      </c>
      <c r="F100" s="3" t="s">
        <v>256</v>
      </c>
      <c r="G100" s="3" t="s">
        <v>257</v>
      </c>
      <c r="H100" t="s">
        <v>135</v>
      </c>
      <c r="I100" t="s">
        <v>144</v>
      </c>
      <c r="J100" s="3" t="s">
        <v>145</v>
      </c>
      <c r="L100" t="s">
        <v>170</v>
      </c>
      <c r="M100" t="s">
        <v>176</v>
      </c>
      <c r="N100" s="3" t="s">
        <v>177</v>
      </c>
      <c r="T100">
        <v>0</v>
      </c>
      <c r="U100" t="s">
        <v>366</v>
      </c>
    </row>
    <row r="101" spans="1:21" x14ac:dyDescent="0.45">
      <c r="A101" t="s">
        <v>40</v>
      </c>
      <c r="B101" s="3" t="s">
        <v>84</v>
      </c>
      <c r="C101" s="3" t="s">
        <v>225</v>
      </c>
      <c r="D101" s="3" t="s">
        <v>255</v>
      </c>
      <c r="E101" t="s">
        <v>260</v>
      </c>
      <c r="F101" s="3" t="s">
        <v>256</v>
      </c>
      <c r="G101" s="3" t="s">
        <v>257</v>
      </c>
      <c r="H101" t="s">
        <v>135</v>
      </c>
      <c r="I101" t="s">
        <v>144</v>
      </c>
      <c r="J101" s="3" t="s">
        <v>145</v>
      </c>
      <c r="L101" t="s">
        <v>170</v>
      </c>
      <c r="M101" t="s">
        <v>178</v>
      </c>
      <c r="N101" s="3" t="s">
        <v>179</v>
      </c>
      <c r="T101">
        <v>8</v>
      </c>
      <c r="U101" t="s">
        <v>401</v>
      </c>
    </row>
    <row r="102" spans="1:21" x14ac:dyDescent="0.45">
      <c r="A102" t="s">
        <v>40</v>
      </c>
      <c r="B102" s="3" t="s">
        <v>84</v>
      </c>
      <c r="C102" s="3" t="s">
        <v>225</v>
      </c>
      <c r="D102" s="3" t="s">
        <v>255</v>
      </c>
      <c r="E102" t="s">
        <v>260</v>
      </c>
      <c r="F102" s="3" t="s">
        <v>256</v>
      </c>
      <c r="G102" s="3" t="s">
        <v>257</v>
      </c>
      <c r="H102" t="s">
        <v>135</v>
      </c>
      <c r="I102" t="s">
        <v>144</v>
      </c>
      <c r="J102" s="3" t="s">
        <v>145</v>
      </c>
      <c r="L102" t="s">
        <v>170</v>
      </c>
      <c r="M102" t="s">
        <v>178</v>
      </c>
      <c r="N102" s="3" t="s">
        <v>179</v>
      </c>
      <c r="T102">
        <v>0</v>
      </c>
      <c r="U102" t="s">
        <v>366</v>
      </c>
    </row>
    <row r="103" spans="1:21" x14ac:dyDescent="0.45">
      <c r="A103" t="s">
        <v>40</v>
      </c>
      <c r="B103" s="3" t="s">
        <v>84</v>
      </c>
      <c r="C103" s="3" t="s">
        <v>225</v>
      </c>
      <c r="D103" s="3" t="s">
        <v>255</v>
      </c>
      <c r="E103" t="s">
        <v>260</v>
      </c>
      <c r="F103" s="3" t="s">
        <v>256</v>
      </c>
      <c r="G103" s="3" t="s">
        <v>257</v>
      </c>
      <c r="H103" t="s">
        <v>135</v>
      </c>
      <c r="I103" t="s">
        <v>144</v>
      </c>
      <c r="J103" s="3" t="s">
        <v>145</v>
      </c>
      <c r="L103" t="s">
        <v>170</v>
      </c>
      <c r="M103" t="s">
        <v>180</v>
      </c>
      <c r="N103" s="3" t="s">
        <v>181</v>
      </c>
      <c r="T103">
        <v>0</v>
      </c>
      <c r="U103" t="s">
        <v>366</v>
      </c>
    </row>
    <row r="104" spans="1:21" x14ac:dyDescent="0.45">
      <c r="A104" t="s">
        <v>40</v>
      </c>
      <c r="B104" s="3" t="s">
        <v>84</v>
      </c>
      <c r="C104" s="3" t="s">
        <v>225</v>
      </c>
      <c r="D104" s="3" t="s">
        <v>255</v>
      </c>
      <c r="E104" t="s">
        <v>260</v>
      </c>
      <c r="F104" s="3" t="s">
        <v>256</v>
      </c>
      <c r="G104" s="3" t="s">
        <v>257</v>
      </c>
      <c r="H104" t="s">
        <v>135</v>
      </c>
      <c r="I104" t="s">
        <v>144</v>
      </c>
      <c r="J104" s="3" t="s">
        <v>145</v>
      </c>
      <c r="L104" t="s">
        <v>170</v>
      </c>
      <c r="M104" t="s">
        <v>180</v>
      </c>
      <c r="N104" s="3" t="s">
        <v>181</v>
      </c>
      <c r="T104">
        <v>0</v>
      </c>
      <c r="U104" t="s">
        <v>366</v>
      </c>
    </row>
    <row r="105" spans="1:21" x14ac:dyDescent="0.45">
      <c r="A105" t="s">
        <v>40</v>
      </c>
      <c r="B105" s="3" t="s">
        <v>84</v>
      </c>
      <c r="C105" s="3" t="s">
        <v>225</v>
      </c>
      <c r="D105" s="3" t="s">
        <v>255</v>
      </c>
      <c r="E105" t="s">
        <v>260</v>
      </c>
      <c r="F105" s="3" t="s">
        <v>256</v>
      </c>
      <c r="G105" s="3" t="s">
        <v>257</v>
      </c>
      <c r="H105" t="s">
        <v>135</v>
      </c>
      <c r="I105" t="s">
        <v>144</v>
      </c>
      <c r="J105" s="3" t="s">
        <v>145</v>
      </c>
      <c r="L105" t="s">
        <v>170</v>
      </c>
      <c r="M105" t="s">
        <v>182</v>
      </c>
      <c r="N105" s="3" t="s">
        <v>183</v>
      </c>
      <c r="T105">
        <v>78</v>
      </c>
      <c r="U105" t="s">
        <v>425</v>
      </c>
    </row>
    <row r="106" spans="1:21" x14ac:dyDescent="0.45">
      <c r="A106" t="s">
        <v>40</v>
      </c>
      <c r="B106" s="3" t="s">
        <v>84</v>
      </c>
      <c r="C106" s="3" t="s">
        <v>225</v>
      </c>
      <c r="D106" s="3" t="s">
        <v>255</v>
      </c>
      <c r="E106" t="s">
        <v>260</v>
      </c>
      <c r="F106" s="3" t="s">
        <v>256</v>
      </c>
      <c r="G106" s="3" t="s">
        <v>257</v>
      </c>
      <c r="H106" t="s">
        <v>135</v>
      </c>
      <c r="I106" t="s">
        <v>144</v>
      </c>
      <c r="J106" s="3" t="s">
        <v>145</v>
      </c>
      <c r="L106" t="s">
        <v>170</v>
      </c>
      <c r="M106" t="s">
        <v>184</v>
      </c>
      <c r="N106" s="3" t="s">
        <v>185</v>
      </c>
      <c r="T106">
        <v>0</v>
      </c>
      <c r="U106" t="s">
        <v>366</v>
      </c>
    </row>
    <row r="107" spans="1:21" x14ac:dyDescent="0.45">
      <c r="A107" t="s">
        <v>40</v>
      </c>
      <c r="B107" s="3" t="s">
        <v>84</v>
      </c>
      <c r="C107" s="3" t="s">
        <v>225</v>
      </c>
      <c r="D107" s="3" t="s">
        <v>255</v>
      </c>
      <c r="E107" t="s">
        <v>261</v>
      </c>
      <c r="F107" s="3" t="s">
        <v>258</v>
      </c>
      <c r="G107" s="3" t="s">
        <v>262</v>
      </c>
      <c r="H107" t="s">
        <v>135</v>
      </c>
      <c r="I107" t="s">
        <v>138</v>
      </c>
      <c r="J107" s="3" t="s">
        <v>139</v>
      </c>
      <c r="L107" t="s">
        <v>170</v>
      </c>
      <c r="M107" t="s">
        <v>176</v>
      </c>
      <c r="N107" s="3" t="s">
        <v>177</v>
      </c>
      <c r="T107">
        <v>0</v>
      </c>
      <c r="U107" t="s">
        <v>373</v>
      </c>
    </row>
    <row r="108" spans="1:21" x14ac:dyDescent="0.45">
      <c r="A108" t="s">
        <v>40</v>
      </c>
      <c r="B108" s="3" t="s">
        <v>84</v>
      </c>
      <c r="C108" s="3" t="s">
        <v>225</v>
      </c>
      <c r="D108" s="3" t="s">
        <v>255</v>
      </c>
      <c r="E108" t="s">
        <v>261</v>
      </c>
      <c r="F108" s="3" t="s">
        <v>258</v>
      </c>
      <c r="G108" s="3" t="s">
        <v>262</v>
      </c>
      <c r="H108" t="s">
        <v>135</v>
      </c>
      <c r="I108" t="s">
        <v>138</v>
      </c>
      <c r="J108" s="3" t="s">
        <v>139</v>
      </c>
      <c r="L108" t="s">
        <v>170</v>
      </c>
      <c r="M108" t="s">
        <v>178</v>
      </c>
      <c r="N108" s="3" t="s">
        <v>179</v>
      </c>
      <c r="T108">
        <v>7.1428571428999996</v>
      </c>
      <c r="U108" t="s">
        <v>428</v>
      </c>
    </row>
    <row r="109" spans="1:21" x14ac:dyDescent="0.45">
      <c r="A109" t="s">
        <v>40</v>
      </c>
      <c r="B109" s="3" t="s">
        <v>84</v>
      </c>
      <c r="C109" s="3" t="s">
        <v>225</v>
      </c>
      <c r="D109" s="3" t="s">
        <v>255</v>
      </c>
      <c r="E109" t="s">
        <v>261</v>
      </c>
      <c r="F109" s="3" t="s">
        <v>258</v>
      </c>
      <c r="G109" s="3" t="s">
        <v>262</v>
      </c>
      <c r="H109" t="s">
        <v>135</v>
      </c>
      <c r="I109" t="s">
        <v>138</v>
      </c>
      <c r="J109" s="3" t="s">
        <v>139</v>
      </c>
      <c r="L109" t="s">
        <v>170</v>
      </c>
      <c r="M109" t="s">
        <v>178</v>
      </c>
      <c r="N109" s="3" t="s">
        <v>179</v>
      </c>
      <c r="T109">
        <v>0</v>
      </c>
      <c r="U109" t="s">
        <v>373</v>
      </c>
    </row>
    <row r="110" spans="1:21" x14ac:dyDescent="0.45">
      <c r="A110" t="s">
        <v>40</v>
      </c>
      <c r="B110" s="3" t="s">
        <v>84</v>
      </c>
      <c r="C110" s="3" t="s">
        <v>225</v>
      </c>
      <c r="D110" s="3" t="s">
        <v>255</v>
      </c>
      <c r="E110" t="s">
        <v>261</v>
      </c>
      <c r="F110" s="3" t="s">
        <v>258</v>
      </c>
      <c r="G110" s="3" t="s">
        <v>262</v>
      </c>
      <c r="H110" t="s">
        <v>135</v>
      </c>
      <c r="I110" t="s">
        <v>138</v>
      </c>
      <c r="J110" s="3" t="s">
        <v>139</v>
      </c>
      <c r="L110" t="s">
        <v>170</v>
      </c>
      <c r="M110" t="s">
        <v>180</v>
      </c>
      <c r="N110" s="3" t="s">
        <v>181</v>
      </c>
      <c r="T110">
        <v>0</v>
      </c>
      <c r="U110" t="s">
        <v>373</v>
      </c>
    </row>
    <row r="111" spans="1:21" x14ac:dyDescent="0.45">
      <c r="A111" t="s">
        <v>40</v>
      </c>
      <c r="B111" s="3" t="s">
        <v>84</v>
      </c>
      <c r="C111" s="3" t="s">
        <v>225</v>
      </c>
      <c r="D111" s="3" t="s">
        <v>255</v>
      </c>
      <c r="E111" t="s">
        <v>261</v>
      </c>
      <c r="F111" s="3" t="s">
        <v>258</v>
      </c>
      <c r="G111" s="3" t="s">
        <v>262</v>
      </c>
      <c r="H111" t="s">
        <v>135</v>
      </c>
      <c r="I111" t="s">
        <v>138</v>
      </c>
      <c r="J111" s="3" t="s">
        <v>139</v>
      </c>
      <c r="L111" t="s">
        <v>170</v>
      </c>
      <c r="M111" t="s">
        <v>180</v>
      </c>
      <c r="N111" s="3" t="s">
        <v>181</v>
      </c>
      <c r="T111">
        <v>0</v>
      </c>
      <c r="U111" t="s">
        <v>373</v>
      </c>
    </row>
    <row r="112" spans="1:21" x14ac:dyDescent="0.45">
      <c r="A112" t="s">
        <v>40</v>
      </c>
      <c r="B112" s="3" t="s">
        <v>84</v>
      </c>
      <c r="C112" s="3" t="s">
        <v>225</v>
      </c>
      <c r="D112" s="3" t="s">
        <v>255</v>
      </c>
      <c r="E112" t="s">
        <v>261</v>
      </c>
      <c r="F112" s="3" t="s">
        <v>258</v>
      </c>
      <c r="G112" s="3" t="s">
        <v>262</v>
      </c>
      <c r="H112" t="s">
        <v>135</v>
      </c>
      <c r="I112" t="s">
        <v>138</v>
      </c>
      <c r="J112" s="3" t="s">
        <v>139</v>
      </c>
      <c r="L112" t="s">
        <v>170</v>
      </c>
      <c r="M112" t="s">
        <v>182</v>
      </c>
      <c r="N112" s="3" t="s">
        <v>183</v>
      </c>
      <c r="T112">
        <v>92.857142856999999</v>
      </c>
      <c r="U112" t="s">
        <v>429</v>
      </c>
    </row>
    <row r="113" spans="1:21" x14ac:dyDescent="0.45">
      <c r="A113" t="s">
        <v>40</v>
      </c>
      <c r="B113" s="3" t="s">
        <v>84</v>
      </c>
      <c r="C113" s="3" t="s">
        <v>225</v>
      </c>
      <c r="D113" s="3" t="s">
        <v>255</v>
      </c>
      <c r="E113" t="s">
        <v>261</v>
      </c>
      <c r="F113" s="3" t="s">
        <v>258</v>
      </c>
      <c r="G113" s="3" t="s">
        <v>262</v>
      </c>
      <c r="H113" t="s">
        <v>135</v>
      </c>
      <c r="I113" t="s">
        <v>138</v>
      </c>
      <c r="J113" s="3" t="s">
        <v>139</v>
      </c>
      <c r="L113" t="s">
        <v>170</v>
      </c>
      <c r="M113" t="s">
        <v>184</v>
      </c>
      <c r="N113" s="3" t="s">
        <v>185</v>
      </c>
      <c r="T113">
        <v>0</v>
      </c>
      <c r="U113" t="s">
        <v>373</v>
      </c>
    </row>
    <row r="114" spans="1:21" x14ac:dyDescent="0.45">
      <c r="A114" t="s">
        <v>40</v>
      </c>
      <c r="B114" s="3" t="s">
        <v>84</v>
      </c>
      <c r="C114" s="3" t="s">
        <v>225</v>
      </c>
      <c r="D114" s="3" t="s">
        <v>255</v>
      </c>
      <c r="E114" t="s">
        <v>261</v>
      </c>
      <c r="F114" s="3" t="s">
        <v>258</v>
      </c>
      <c r="G114" s="3" t="s">
        <v>262</v>
      </c>
      <c r="H114" t="s">
        <v>135</v>
      </c>
      <c r="I114" t="s">
        <v>141</v>
      </c>
      <c r="J114" s="3" t="s">
        <v>142</v>
      </c>
      <c r="L114" t="s">
        <v>170</v>
      </c>
      <c r="M114" t="s">
        <v>174</v>
      </c>
      <c r="N114" s="3" t="s">
        <v>175</v>
      </c>
      <c r="T114">
        <v>1.1904761905000001</v>
      </c>
      <c r="U114" t="s">
        <v>430</v>
      </c>
    </row>
    <row r="115" spans="1:21" x14ac:dyDescent="0.45">
      <c r="A115" t="s">
        <v>40</v>
      </c>
      <c r="B115" s="3" t="s">
        <v>84</v>
      </c>
      <c r="C115" s="3" t="s">
        <v>225</v>
      </c>
      <c r="D115" s="3" t="s">
        <v>255</v>
      </c>
      <c r="E115" t="s">
        <v>261</v>
      </c>
      <c r="F115" s="3" t="s">
        <v>258</v>
      </c>
      <c r="G115" s="3" t="s">
        <v>262</v>
      </c>
      <c r="H115" t="s">
        <v>135</v>
      </c>
      <c r="I115" t="s">
        <v>141</v>
      </c>
      <c r="J115" s="3" t="s">
        <v>142</v>
      </c>
      <c r="L115" t="s">
        <v>170</v>
      </c>
      <c r="M115" t="s">
        <v>176</v>
      </c>
      <c r="N115" s="3" t="s">
        <v>177</v>
      </c>
      <c r="T115">
        <v>0</v>
      </c>
      <c r="U115" t="s">
        <v>373</v>
      </c>
    </row>
    <row r="116" spans="1:21" x14ac:dyDescent="0.45">
      <c r="A116" t="s">
        <v>40</v>
      </c>
      <c r="B116" s="3" t="s">
        <v>84</v>
      </c>
      <c r="C116" s="3" t="s">
        <v>225</v>
      </c>
      <c r="D116" s="3" t="s">
        <v>255</v>
      </c>
      <c r="E116" t="s">
        <v>261</v>
      </c>
      <c r="F116" s="3" t="s">
        <v>258</v>
      </c>
      <c r="G116" s="3" t="s">
        <v>262</v>
      </c>
      <c r="H116" t="s">
        <v>135</v>
      </c>
      <c r="I116" t="s">
        <v>141</v>
      </c>
      <c r="J116" s="3" t="s">
        <v>142</v>
      </c>
      <c r="L116" t="s">
        <v>170</v>
      </c>
      <c r="M116" t="s">
        <v>178</v>
      </c>
      <c r="N116" s="3" t="s">
        <v>179</v>
      </c>
      <c r="T116">
        <v>10.714285714000001</v>
      </c>
      <c r="U116" t="s">
        <v>431</v>
      </c>
    </row>
    <row r="117" spans="1:21" x14ac:dyDescent="0.45">
      <c r="A117" t="s">
        <v>40</v>
      </c>
      <c r="B117" s="3" t="s">
        <v>84</v>
      </c>
      <c r="C117" s="3" t="s">
        <v>225</v>
      </c>
      <c r="D117" s="3" t="s">
        <v>255</v>
      </c>
      <c r="E117" t="s">
        <v>261</v>
      </c>
      <c r="F117" s="3" t="s">
        <v>258</v>
      </c>
      <c r="G117" s="3" t="s">
        <v>262</v>
      </c>
      <c r="H117" t="s">
        <v>135</v>
      </c>
      <c r="I117" t="s">
        <v>141</v>
      </c>
      <c r="J117" s="3" t="s">
        <v>142</v>
      </c>
      <c r="L117" t="s">
        <v>170</v>
      </c>
      <c r="M117" t="s">
        <v>178</v>
      </c>
      <c r="N117" s="3" t="s">
        <v>179</v>
      </c>
      <c r="T117">
        <v>0</v>
      </c>
      <c r="U117" t="s">
        <v>373</v>
      </c>
    </row>
    <row r="118" spans="1:21" x14ac:dyDescent="0.45">
      <c r="A118" t="s">
        <v>40</v>
      </c>
      <c r="B118" s="3" t="s">
        <v>84</v>
      </c>
      <c r="C118" s="3" t="s">
        <v>225</v>
      </c>
      <c r="D118" s="3" t="s">
        <v>255</v>
      </c>
      <c r="E118" t="s">
        <v>261</v>
      </c>
      <c r="F118" s="3" t="s">
        <v>258</v>
      </c>
      <c r="G118" s="3" t="s">
        <v>262</v>
      </c>
      <c r="H118" t="s">
        <v>135</v>
      </c>
      <c r="I118" t="s">
        <v>141</v>
      </c>
      <c r="J118" s="3" t="s">
        <v>142</v>
      </c>
      <c r="L118" t="s">
        <v>170</v>
      </c>
      <c r="M118" t="s">
        <v>180</v>
      </c>
      <c r="N118" s="3" t="s">
        <v>181</v>
      </c>
      <c r="T118">
        <v>0</v>
      </c>
      <c r="U118" t="s">
        <v>373</v>
      </c>
    </row>
    <row r="119" spans="1:21" x14ac:dyDescent="0.45">
      <c r="A119" t="s">
        <v>40</v>
      </c>
      <c r="B119" s="3" t="s">
        <v>84</v>
      </c>
      <c r="C119" s="3" t="s">
        <v>225</v>
      </c>
      <c r="D119" s="3" t="s">
        <v>255</v>
      </c>
      <c r="E119" t="s">
        <v>261</v>
      </c>
      <c r="F119" s="3" t="s">
        <v>258</v>
      </c>
      <c r="G119" s="3" t="s">
        <v>262</v>
      </c>
      <c r="H119" t="s">
        <v>135</v>
      </c>
      <c r="I119" t="s">
        <v>141</v>
      </c>
      <c r="J119" s="3" t="s">
        <v>142</v>
      </c>
      <c r="L119" t="s">
        <v>170</v>
      </c>
      <c r="M119" t="s">
        <v>182</v>
      </c>
      <c r="N119" s="3" t="s">
        <v>183</v>
      </c>
      <c r="T119">
        <v>88.095238094999999</v>
      </c>
      <c r="U119" t="s">
        <v>432</v>
      </c>
    </row>
    <row r="120" spans="1:21" x14ac:dyDescent="0.45">
      <c r="A120" t="s">
        <v>40</v>
      </c>
      <c r="B120" s="3" t="s">
        <v>84</v>
      </c>
      <c r="C120" s="3" t="s">
        <v>225</v>
      </c>
      <c r="D120" s="3" t="s">
        <v>255</v>
      </c>
      <c r="E120" t="s">
        <v>261</v>
      </c>
      <c r="F120" s="3" t="s">
        <v>258</v>
      </c>
      <c r="G120" s="3" t="s">
        <v>262</v>
      </c>
      <c r="H120" t="s">
        <v>135</v>
      </c>
      <c r="I120" t="s">
        <v>141</v>
      </c>
      <c r="J120" s="3" t="s">
        <v>142</v>
      </c>
      <c r="L120" t="s">
        <v>170</v>
      </c>
      <c r="M120" t="s">
        <v>184</v>
      </c>
      <c r="N120" s="3" t="s">
        <v>185</v>
      </c>
      <c r="T120">
        <v>0</v>
      </c>
      <c r="U120" t="s">
        <v>373</v>
      </c>
    </row>
    <row r="121" spans="1:21" x14ac:dyDescent="0.45">
      <c r="A121" t="s">
        <v>40</v>
      </c>
      <c r="B121" s="3" t="s">
        <v>84</v>
      </c>
      <c r="C121" s="3" t="s">
        <v>225</v>
      </c>
      <c r="D121" s="3" t="s">
        <v>255</v>
      </c>
      <c r="E121" t="s">
        <v>261</v>
      </c>
      <c r="F121" s="3" t="s">
        <v>258</v>
      </c>
      <c r="G121" s="3" t="s">
        <v>262</v>
      </c>
      <c r="H121" t="s">
        <v>135</v>
      </c>
      <c r="I121" t="s">
        <v>144</v>
      </c>
      <c r="J121" s="3" t="s">
        <v>145</v>
      </c>
      <c r="L121" t="s">
        <v>170</v>
      </c>
      <c r="M121" t="s">
        <v>176</v>
      </c>
      <c r="N121" s="3" t="s">
        <v>177</v>
      </c>
      <c r="T121">
        <v>0</v>
      </c>
      <c r="U121" t="s">
        <v>373</v>
      </c>
    </row>
    <row r="122" spans="1:21" x14ac:dyDescent="0.45">
      <c r="A122" t="s">
        <v>40</v>
      </c>
      <c r="B122" s="3" t="s">
        <v>84</v>
      </c>
      <c r="C122" s="3" t="s">
        <v>225</v>
      </c>
      <c r="D122" s="3" t="s">
        <v>255</v>
      </c>
      <c r="E122" t="s">
        <v>261</v>
      </c>
      <c r="F122" s="3" t="s">
        <v>258</v>
      </c>
      <c r="G122" s="3" t="s">
        <v>262</v>
      </c>
      <c r="H122" t="s">
        <v>135</v>
      </c>
      <c r="I122" t="s">
        <v>144</v>
      </c>
      <c r="J122" s="3" t="s">
        <v>145</v>
      </c>
      <c r="L122" t="s">
        <v>170</v>
      </c>
      <c r="M122" t="s">
        <v>178</v>
      </c>
      <c r="N122" s="3" t="s">
        <v>179</v>
      </c>
      <c r="T122">
        <v>9.3023255813999999</v>
      </c>
      <c r="U122" t="s">
        <v>433</v>
      </c>
    </row>
    <row r="123" spans="1:21" x14ac:dyDescent="0.45">
      <c r="A123" t="s">
        <v>40</v>
      </c>
      <c r="B123" s="3" t="s">
        <v>84</v>
      </c>
      <c r="C123" s="3" t="s">
        <v>225</v>
      </c>
      <c r="D123" s="3" t="s">
        <v>255</v>
      </c>
      <c r="E123" t="s">
        <v>261</v>
      </c>
      <c r="F123" s="3" t="s">
        <v>258</v>
      </c>
      <c r="G123" s="3" t="s">
        <v>262</v>
      </c>
      <c r="H123" t="s">
        <v>135</v>
      </c>
      <c r="I123" t="s">
        <v>144</v>
      </c>
      <c r="J123" s="3" t="s">
        <v>145</v>
      </c>
      <c r="L123" t="s">
        <v>170</v>
      </c>
      <c r="M123" t="s">
        <v>178</v>
      </c>
      <c r="N123" s="3" t="s">
        <v>179</v>
      </c>
      <c r="T123">
        <v>0</v>
      </c>
      <c r="U123" t="s">
        <v>373</v>
      </c>
    </row>
    <row r="124" spans="1:21" x14ac:dyDescent="0.45">
      <c r="A124" t="s">
        <v>40</v>
      </c>
      <c r="B124" s="3" t="s">
        <v>84</v>
      </c>
      <c r="C124" s="3" t="s">
        <v>225</v>
      </c>
      <c r="D124" s="3" t="s">
        <v>255</v>
      </c>
      <c r="E124" t="s">
        <v>261</v>
      </c>
      <c r="F124" s="3" t="s">
        <v>258</v>
      </c>
      <c r="G124" s="3" t="s">
        <v>262</v>
      </c>
      <c r="H124" t="s">
        <v>135</v>
      </c>
      <c r="I124" t="s">
        <v>144</v>
      </c>
      <c r="J124" s="3" t="s">
        <v>145</v>
      </c>
      <c r="L124" t="s">
        <v>170</v>
      </c>
      <c r="M124" t="s">
        <v>180</v>
      </c>
      <c r="N124" s="3" t="s">
        <v>181</v>
      </c>
      <c r="T124">
        <v>0</v>
      </c>
      <c r="U124" t="s">
        <v>373</v>
      </c>
    </row>
    <row r="125" spans="1:21" x14ac:dyDescent="0.45">
      <c r="A125" t="s">
        <v>40</v>
      </c>
      <c r="B125" s="3" t="s">
        <v>84</v>
      </c>
      <c r="C125" s="3" t="s">
        <v>225</v>
      </c>
      <c r="D125" s="3" t="s">
        <v>255</v>
      </c>
      <c r="E125" t="s">
        <v>261</v>
      </c>
      <c r="F125" s="3" t="s">
        <v>258</v>
      </c>
      <c r="G125" s="3" t="s">
        <v>262</v>
      </c>
      <c r="H125" t="s">
        <v>135</v>
      </c>
      <c r="I125" t="s">
        <v>144</v>
      </c>
      <c r="J125" s="3" t="s">
        <v>145</v>
      </c>
      <c r="L125" t="s">
        <v>170</v>
      </c>
      <c r="M125" t="s">
        <v>180</v>
      </c>
      <c r="N125" s="3" t="s">
        <v>181</v>
      </c>
      <c r="T125">
        <v>0</v>
      </c>
      <c r="U125" t="s">
        <v>373</v>
      </c>
    </row>
    <row r="126" spans="1:21" x14ac:dyDescent="0.45">
      <c r="A126" t="s">
        <v>40</v>
      </c>
      <c r="B126" s="3" t="s">
        <v>84</v>
      </c>
      <c r="C126" s="3" t="s">
        <v>225</v>
      </c>
      <c r="D126" s="3" t="s">
        <v>255</v>
      </c>
      <c r="E126" t="s">
        <v>261</v>
      </c>
      <c r="F126" s="3" t="s">
        <v>258</v>
      </c>
      <c r="G126" s="3" t="s">
        <v>262</v>
      </c>
      <c r="H126" t="s">
        <v>135</v>
      </c>
      <c r="I126" t="s">
        <v>144</v>
      </c>
      <c r="J126" s="3" t="s">
        <v>145</v>
      </c>
      <c r="L126" t="s">
        <v>170</v>
      </c>
      <c r="M126" t="s">
        <v>182</v>
      </c>
      <c r="N126" s="3" t="s">
        <v>183</v>
      </c>
      <c r="T126">
        <v>90.697674418999995</v>
      </c>
      <c r="U126" t="s">
        <v>434</v>
      </c>
    </row>
    <row r="127" spans="1:21" x14ac:dyDescent="0.45">
      <c r="A127" t="s">
        <v>40</v>
      </c>
      <c r="B127" s="3" t="s">
        <v>84</v>
      </c>
      <c r="C127" s="3" t="s">
        <v>225</v>
      </c>
      <c r="D127" s="3" t="s">
        <v>255</v>
      </c>
      <c r="E127" t="s">
        <v>261</v>
      </c>
      <c r="F127" s="3" t="s">
        <v>258</v>
      </c>
      <c r="G127" s="3" t="s">
        <v>262</v>
      </c>
      <c r="H127" t="s">
        <v>135</v>
      </c>
      <c r="I127" t="s">
        <v>144</v>
      </c>
      <c r="J127" s="3" t="s">
        <v>145</v>
      </c>
      <c r="L127" t="s">
        <v>170</v>
      </c>
      <c r="M127" t="s">
        <v>184</v>
      </c>
      <c r="N127" s="3" t="s">
        <v>185</v>
      </c>
      <c r="T127">
        <v>0</v>
      </c>
      <c r="U127" t="s">
        <v>373</v>
      </c>
    </row>
    <row r="128" spans="1:21" x14ac:dyDescent="0.45">
      <c r="A128" t="s">
        <v>318</v>
      </c>
      <c r="B128" s="3" t="s">
        <v>84</v>
      </c>
      <c r="C128" s="3" t="s">
        <v>225</v>
      </c>
      <c r="D128" s="3" t="s">
        <v>255</v>
      </c>
      <c r="E128" t="s">
        <v>260</v>
      </c>
      <c r="F128" s="3" t="s">
        <v>256</v>
      </c>
      <c r="G128" s="3" t="s">
        <v>257</v>
      </c>
      <c r="H128" t="s">
        <v>170</v>
      </c>
      <c r="I128" t="s">
        <v>174</v>
      </c>
      <c r="J128" s="3" t="s">
        <v>175</v>
      </c>
      <c r="T128">
        <v>1</v>
      </c>
      <c r="U128" t="s">
        <v>140</v>
      </c>
    </row>
    <row r="129" spans="1:21" x14ac:dyDescent="0.45">
      <c r="A129" t="s">
        <v>318</v>
      </c>
      <c r="B129" s="3" t="s">
        <v>84</v>
      </c>
      <c r="C129" s="3" t="s">
        <v>225</v>
      </c>
      <c r="D129" s="3" t="s">
        <v>255</v>
      </c>
      <c r="E129" t="s">
        <v>260</v>
      </c>
      <c r="F129" s="3" t="s">
        <v>256</v>
      </c>
      <c r="G129" s="3" t="s">
        <v>257</v>
      </c>
      <c r="H129" t="s">
        <v>170</v>
      </c>
      <c r="I129" t="s">
        <v>176</v>
      </c>
      <c r="J129" s="3" t="s">
        <v>177</v>
      </c>
      <c r="T129">
        <v>0</v>
      </c>
      <c r="U129" t="s">
        <v>366</v>
      </c>
    </row>
    <row r="130" spans="1:21" x14ac:dyDescent="0.45">
      <c r="A130" t="s">
        <v>318</v>
      </c>
      <c r="B130" s="3" t="s">
        <v>84</v>
      </c>
      <c r="C130" s="3" t="s">
        <v>225</v>
      </c>
      <c r="D130" s="3" t="s">
        <v>255</v>
      </c>
      <c r="E130" t="s">
        <v>260</v>
      </c>
      <c r="F130" s="3" t="s">
        <v>256</v>
      </c>
      <c r="G130" s="3" t="s">
        <v>257</v>
      </c>
      <c r="H130" t="s">
        <v>170</v>
      </c>
      <c r="I130" t="s">
        <v>178</v>
      </c>
      <c r="J130" s="3" t="s">
        <v>179</v>
      </c>
      <c r="T130">
        <v>23</v>
      </c>
      <c r="U130" t="s">
        <v>435</v>
      </c>
    </row>
    <row r="131" spans="1:21" x14ac:dyDescent="0.45">
      <c r="A131" t="s">
        <v>318</v>
      </c>
      <c r="B131" s="3" t="s">
        <v>84</v>
      </c>
      <c r="C131" s="3" t="s">
        <v>225</v>
      </c>
      <c r="D131" s="3" t="s">
        <v>255</v>
      </c>
      <c r="E131" t="s">
        <v>260</v>
      </c>
      <c r="F131" s="3" t="s">
        <v>256</v>
      </c>
      <c r="G131" s="3" t="s">
        <v>257</v>
      </c>
      <c r="H131" t="s">
        <v>170</v>
      </c>
      <c r="I131" t="s">
        <v>180</v>
      </c>
      <c r="J131" s="3" t="s">
        <v>181</v>
      </c>
      <c r="T131">
        <v>0</v>
      </c>
      <c r="U131" t="s">
        <v>366</v>
      </c>
    </row>
    <row r="132" spans="1:21" x14ac:dyDescent="0.45">
      <c r="A132" t="s">
        <v>318</v>
      </c>
      <c r="B132" s="3" t="s">
        <v>84</v>
      </c>
      <c r="C132" s="3" t="s">
        <v>225</v>
      </c>
      <c r="D132" s="3" t="s">
        <v>255</v>
      </c>
      <c r="E132" t="s">
        <v>260</v>
      </c>
      <c r="F132" s="3" t="s">
        <v>256</v>
      </c>
      <c r="G132" s="3" t="s">
        <v>257</v>
      </c>
      <c r="H132" t="s">
        <v>170</v>
      </c>
      <c r="I132" t="s">
        <v>182</v>
      </c>
      <c r="J132" s="3" t="s">
        <v>183</v>
      </c>
      <c r="T132">
        <v>230</v>
      </c>
      <c r="U132" t="s">
        <v>436</v>
      </c>
    </row>
    <row r="133" spans="1:21" x14ac:dyDescent="0.45">
      <c r="A133" t="s">
        <v>318</v>
      </c>
      <c r="B133" s="3" t="s">
        <v>84</v>
      </c>
      <c r="C133" s="3" t="s">
        <v>225</v>
      </c>
      <c r="D133" s="3" t="s">
        <v>255</v>
      </c>
      <c r="E133" t="s">
        <v>260</v>
      </c>
      <c r="F133" s="3" t="s">
        <v>256</v>
      </c>
      <c r="G133" s="3" t="s">
        <v>257</v>
      </c>
      <c r="H133" t="s">
        <v>170</v>
      </c>
      <c r="I133" t="s">
        <v>184</v>
      </c>
      <c r="J133" s="3" t="s">
        <v>185</v>
      </c>
      <c r="T133">
        <v>0</v>
      </c>
      <c r="U133" t="s">
        <v>366</v>
      </c>
    </row>
    <row r="134" spans="1:21" x14ac:dyDescent="0.45">
      <c r="A134" t="s">
        <v>318</v>
      </c>
      <c r="B134" s="3" t="s">
        <v>84</v>
      </c>
      <c r="C134" s="3" t="s">
        <v>225</v>
      </c>
      <c r="D134" s="3" t="s">
        <v>255</v>
      </c>
      <c r="E134" t="s">
        <v>260</v>
      </c>
      <c r="F134" s="3" t="s">
        <v>256</v>
      </c>
      <c r="G134" s="3" t="s">
        <v>257</v>
      </c>
      <c r="H134" t="s">
        <v>170</v>
      </c>
      <c r="I134" t="s">
        <v>186</v>
      </c>
      <c r="J134" s="3" t="s">
        <v>187</v>
      </c>
      <c r="T134">
        <v>0</v>
      </c>
      <c r="U134" t="s">
        <v>366</v>
      </c>
    </row>
    <row r="135" spans="1:21" x14ac:dyDescent="0.45">
      <c r="A135" t="s">
        <v>318</v>
      </c>
      <c r="B135" s="3" t="s">
        <v>84</v>
      </c>
      <c r="C135" s="3" t="s">
        <v>225</v>
      </c>
      <c r="D135" s="3" t="s">
        <v>255</v>
      </c>
      <c r="E135" t="s">
        <v>260</v>
      </c>
      <c r="F135" s="3" t="s">
        <v>256</v>
      </c>
      <c r="G135" s="3" t="s">
        <v>257</v>
      </c>
      <c r="H135" t="s">
        <v>170</v>
      </c>
      <c r="I135" t="s">
        <v>188</v>
      </c>
      <c r="J135" s="3" t="s">
        <v>158</v>
      </c>
      <c r="T135">
        <v>0</v>
      </c>
      <c r="U135" t="s">
        <v>366</v>
      </c>
    </row>
    <row r="136" spans="1:21" x14ac:dyDescent="0.45">
      <c r="A136" t="s">
        <v>318</v>
      </c>
      <c r="B136" s="3" t="s">
        <v>84</v>
      </c>
      <c r="C136" s="3" t="s">
        <v>225</v>
      </c>
      <c r="D136" s="3" t="s">
        <v>255</v>
      </c>
      <c r="E136" t="s">
        <v>261</v>
      </c>
      <c r="F136" s="3" t="s">
        <v>258</v>
      </c>
      <c r="G136" s="3" t="s">
        <v>262</v>
      </c>
      <c r="H136" t="s">
        <v>170</v>
      </c>
      <c r="I136" t="s">
        <v>174</v>
      </c>
      <c r="J136" s="3" t="s">
        <v>175</v>
      </c>
      <c r="T136">
        <v>0.39370078739999997</v>
      </c>
      <c r="U136" t="s">
        <v>437</v>
      </c>
    </row>
    <row r="137" spans="1:21" x14ac:dyDescent="0.45">
      <c r="A137" t="s">
        <v>318</v>
      </c>
      <c r="B137" s="3" t="s">
        <v>84</v>
      </c>
      <c r="C137" s="3" t="s">
        <v>225</v>
      </c>
      <c r="D137" s="3" t="s">
        <v>255</v>
      </c>
      <c r="E137" t="s">
        <v>261</v>
      </c>
      <c r="F137" s="3" t="s">
        <v>258</v>
      </c>
      <c r="G137" s="3" t="s">
        <v>262</v>
      </c>
      <c r="H137" t="s">
        <v>170</v>
      </c>
      <c r="I137" t="s">
        <v>176</v>
      </c>
      <c r="J137" s="3" t="s">
        <v>177</v>
      </c>
      <c r="T137">
        <v>0</v>
      </c>
      <c r="U137" t="s">
        <v>373</v>
      </c>
    </row>
    <row r="138" spans="1:21" x14ac:dyDescent="0.45">
      <c r="A138" t="s">
        <v>318</v>
      </c>
      <c r="B138" s="3" t="s">
        <v>84</v>
      </c>
      <c r="C138" s="3" t="s">
        <v>225</v>
      </c>
      <c r="D138" s="3" t="s">
        <v>255</v>
      </c>
      <c r="E138" t="s">
        <v>261</v>
      </c>
      <c r="F138" s="3" t="s">
        <v>258</v>
      </c>
      <c r="G138" s="3" t="s">
        <v>262</v>
      </c>
      <c r="H138" t="s">
        <v>170</v>
      </c>
      <c r="I138" t="s">
        <v>178</v>
      </c>
      <c r="J138" s="3" t="s">
        <v>179</v>
      </c>
      <c r="T138">
        <v>9.0551181102000005</v>
      </c>
      <c r="U138" t="s">
        <v>438</v>
      </c>
    </row>
    <row r="139" spans="1:21" x14ac:dyDescent="0.45">
      <c r="A139" t="s">
        <v>318</v>
      </c>
      <c r="B139" s="3" t="s">
        <v>84</v>
      </c>
      <c r="C139" s="3" t="s">
        <v>225</v>
      </c>
      <c r="D139" s="3" t="s">
        <v>255</v>
      </c>
      <c r="E139" t="s">
        <v>261</v>
      </c>
      <c r="F139" s="3" t="s">
        <v>258</v>
      </c>
      <c r="G139" s="3" t="s">
        <v>262</v>
      </c>
      <c r="H139" t="s">
        <v>170</v>
      </c>
      <c r="I139" t="s">
        <v>180</v>
      </c>
      <c r="J139" s="3" t="s">
        <v>181</v>
      </c>
      <c r="T139">
        <v>0</v>
      </c>
      <c r="U139" t="s">
        <v>373</v>
      </c>
    </row>
    <row r="140" spans="1:21" x14ac:dyDescent="0.45">
      <c r="A140" t="s">
        <v>318</v>
      </c>
      <c r="B140" s="3" t="s">
        <v>84</v>
      </c>
      <c r="C140" s="3" t="s">
        <v>225</v>
      </c>
      <c r="D140" s="3" t="s">
        <v>255</v>
      </c>
      <c r="E140" t="s">
        <v>261</v>
      </c>
      <c r="F140" s="3" t="s">
        <v>258</v>
      </c>
      <c r="G140" s="3" t="s">
        <v>262</v>
      </c>
      <c r="H140" t="s">
        <v>170</v>
      </c>
      <c r="I140" t="s">
        <v>182</v>
      </c>
      <c r="J140" s="3" t="s">
        <v>183</v>
      </c>
      <c r="T140">
        <v>90.551181102000001</v>
      </c>
      <c r="U140" t="s">
        <v>439</v>
      </c>
    </row>
    <row r="141" spans="1:21" x14ac:dyDescent="0.45">
      <c r="A141" t="s">
        <v>318</v>
      </c>
      <c r="B141" s="3" t="s">
        <v>84</v>
      </c>
      <c r="C141" s="3" t="s">
        <v>225</v>
      </c>
      <c r="D141" s="3" t="s">
        <v>255</v>
      </c>
      <c r="E141" t="s">
        <v>261</v>
      </c>
      <c r="F141" s="3" t="s">
        <v>258</v>
      </c>
      <c r="G141" s="3" t="s">
        <v>262</v>
      </c>
      <c r="H141" t="s">
        <v>170</v>
      </c>
      <c r="I141" t="s">
        <v>184</v>
      </c>
      <c r="J141" s="3" t="s">
        <v>185</v>
      </c>
      <c r="T141">
        <v>0</v>
      </c>
      <c r="U141" t="s">
        <v>373</v>
      </c>
    </row>
    <row r="142" spans="1:21" x14ac:dyDescent="0.45">
      <c r="A142" t="s">
        <v>318</v>
      </c>
      <c r="B142" s="3" t="s">
        <v>84</v>
      </c>
      <c r="C142" s="3" t="s">
        <v>225</v>
      </c>
      <c r="D142" s="3" t="s">
        <v>255</v>
      </c>
      <c r="E142" t="s">
        <v>261</v>
      </c>
      <c r="F142" s="3" t="s">
        <v>258</v>
      </c>
      <c r="G142" s="3" t="s">
        <v>262</v>
      </c>
      <c r="H142" t="s">
        <v>170</v>
      </c>
      <c r="I142" t="s">
        <v>186</v>
      </c>
      <c r="J142" s="3" t="s">
        <v>187</v>
      </c>
      <c r="T142">
        <v>0</v>
      </c>
      <c r="U142" t="s">
        <v>373</v>
      </c>
    </row>
    <row r="143" spans="1:21" x14ac:dyDescent="0.45">
      <c r="A143" t="s">
        <v>318</v>
      </c>
      <c r="B143" s="3" t="s">
        <v>84</v>
      </c>
      <c r="C143" s="3" t="s">
        <v>225</v>
      </c>
      <c r="D143" s="3" t="s">
        <v>255</v>
      </c>
      <c r="E143" t="s">
        <v>261</v>
      </c>
      <c r="F143" s="3" t="s">
        <v>258</v>
      </c>
      <c r="G143" s="3" t="s">
        <v>262</v>
      </c>
      <c r="H143" t="s">
        <v>170</v>
      </c>
      <c r="I143" t="s">
        <v>188</v>
      </c>
      <c r="J143" s="3" t="s">
        <v>158</v>
      </c>
      <c r="T143">
        <v>0</v>
      </c>
      <c r="U143" t="s">
        <v>373</v>
      </c>
    </row>
    <row r="144" spans="1:21" x14ac:dyDescent="0.45">
      <c r="A144" t="s">
        <v>43</v>
      </c>
      <c r="B144" s="3" t="s">
        <v>84</v>
      </c>
      <c r="C144" s="3" t="s">
        <v>225</v>
      </c>
      <c r="D144" s="3" t="s">
        <v>255</v>
      </c>
      <c r="E144" t="s">
        <v>260</v>
      </c>
      <c r="F144" s="3" t="s">
        <v>256</v>
      </c>
      <c r="G144" s="3" t="s">
        <v>257</v>
      </c>
      <c r="H144" t="s">
        <v>135</v>
      </c>
      <c r="I144" t="s">
        <v>138</v>
      </c>
      <c r="J144" s="3" t="s">
        <v>139</v>
      </c>
      <c r="L144" t="s">
        <v>189</v>
      </c>
      <c r="M144" t="s">
        <v>193</v>
      </c>
      <c r="N144" s="3" t="s">
        <v>194</v>
      </c>
      <c r="T144">
        <v>6</v>
      </c>
      <c r="U144" t="s">
        <v>424</v>
      </c>
    </row>
    <row r="145" spans="1:21" x14ac:dyDescent="0.45">
      <c r="A145" t="s">
        <v>43</v>
      </c>
      <c r="B145" s="3" t="s">
        <v>84</v>
      </c>
      <c r="C145" s="3" t="s">
        <v>225</v>
      </c>
      <c r="D145" s="3" t="s">
        <v>255</v>
      </c>
      <c r="E145" t="s">
        <v>260</v>
      </c>
      <c r="F145" s="3" t="s">
        <v>256</v>
      </c>
      <c r="G145" s="3" t="s">
        <v>257</v>
      </c>
      <c r="H145" t="s">
        <v>135</v>
      </c>
      <c r="I145" t="s">
        <v>138</v>
      </c>
      <c r="J145" s="3" t="s">
        <v>139</v>
      </c>
      <c r="L145" t="s">
        <v>189</v>
      </c>
      <c r="M145" t="s">
        <v>193</v>
      </c>
      <c r="N145" s="3" t="s">
        <v>194</v>
      </c>
      <c r="T145">
        <v>78</v>
      </c>
      <c r="U145" t="s">
        <v>425</v>
      </c>
    </row>
    <row r="146" spans="1:21" x14ac:dyDescent="0.45">
      <c r="A146" t="s">
        <v>43</v>
      </c>
      <c r="B146" s="3" t="s">
        <v>84</v>
      </c>
      <c r="C146" s="3" t="s">
        <v>225</v>
      </c>
      <c r="D146" s="3" t="s">
        <v>255</v>
      </c>
      <c r="E146" t="s">
        <v>260</v>
      </c>
      <c r="F146" s="3" t="s">
        <v>256</v>
      </c>
      <c r="G146" s="3" t="s">
        <v>257</v>
      </c>
      <c r="H146" t="s">
        <v>135</v>
      </c>
      <c r="I146" t="s">
        <v>138</v>
      </c>
      <c r="J146" s="3" t="s">
        <v>139</v>
      </c>
      <c r="L146" t="s">
        <v>189</v>
      </c>
      <c r="M146" t="s">
        <v>197</v>
      </c>
      <c r="N146" s="3" t="s">
        <v>187</v>
      </c>
      <c r="T146">
        <v>0</v>
      </c>
      <c r="U146" t="s">
        <v>366</v>
      </c>
    </row>
    <row r="147" spans="1:21" x14ac:dyDescent="0.45">
      <c r="A147" t="s">
        <v>43</v>
      </c>
      <c r="B147" s="3" t="s">
        <v>84</v>
      </c>
      <c r="C147" s="3" t="s">
        <v>225</v>
      </c>
      <c r="D147" s="3" t="s">
        <v>255</v>
      </c>
      <c r="E147" t="s">
        <v>260</v>
      </c>
      <c r="F147" s="3" t="s">
        <v>256</v>
      </c>
      <c r="G147" s="3" t="s">
        <v>257</v>
      </c>
      <c r="H147" t="s">
        <v>135</v>
      </c>
      <c r="I147" t="s">
        <v>138</v>
      </c>
      <c r="J147" s="3" t="s">
        <v>139</v>
      </c>
      <c r="L147" t="s">
        <v>189</v>
      </c>
      <c r="M147" t="s">
        <v>198</v>
      </c>
      <c r="N147" s="3" t="s">
        <v>158</v>
      </c>
      <c r="T147">
        <v>0</v>
      </c>
      <c r="U147" t="s">
        <v>366</v>
      </c>
    </row>
    <row r="148" spans="1:21" x14ac:dyDescent="0.45">
      <c r="A148" t="s">
        <v>43</v>
      </c>
      <c r="B148" s="3" t="s">
        <v>84</v>
      </c>
      <c r="C148" s="3" t="s">
        <v>225</v>
      </c>
      <c r="D148" s="3" t="s">
        <v>255</v>
      </c>
      <c r="E148" t="s">
        <v>260</v>
      </c>
      <c r="F148" s="3" t="s">
        <v>256</v>
      </c>
      <c r="G148" s="3" t="s">
        <v>257</v>
      </c>
      <c r="H148" t="s">
        <v>135</v>
      </c>
      <c r="I148" t="s">
        <v>141</v>
      </c>
      <c r="J148" s="3" t="s">
        <v>142</v>
      </c>
      <c r="L148" t="s">
        <v>189</v>
      </c>
      <c r="M148" t="s">
        <v>193</v>
      </c>
      <c r="N148" s="3" t="s">
        <v>194</v>
      </c>
      <c r="T148">
        <v>3</v>
      </c>
      <c r="U148" t="s">
        <v>146</v>
      </c>
    </row>
    <row r="149" spans="1:21" x14ac:dyDescent="0.45">
      <c r="A149" t="s">
        <v>43</v>
      </c>
      <c r="B149" s="3" t="s">
        <v>84</v>
      </c>
      <c r="C149" s="3" t="s">
        <v>225</v>
      </c>
      <c r="D149" s="3" t="s">
        <v>255</v>
      </c>
      <c r="E149" t="s">
        <v>260</v>
      </c>
      <c r="F149" s="3" t="s">
        <v>256</v>
      </c>
      <c r="G149" s="3" t="s">
        <v>257</v>
      </c>
      <c r="H149" t="s">
        <v>135</v>
      </c>
      <c r="I149" t="s">
        <v>141</v>
      </c>
      <c r="J149" s="3" t="s">
        <v>142</v>
      </c>
      <c r="L149" t="s">
        <v>189</v>
      </c>
      <c r="M149" t="s">
        <v>193</v>
      </c>
      <c r="N149" s="3" t="s">
        <v>194</v>
      </c>
      <c r="T149">
        <v>81</v>
      </c>
      <c r="U149" t="s">
        <v>440</v>
      </c>
    </row>
    <row r="150" spans="1:21" x14ac:dyDescent="0.45">
      <c r="A150" t="s">
        <v>43</v>
      </c>
      <c r="B150" s="3" t="s">
        <v>84</v>
      </c>
      <c r="C150" s="3" t="s">
        <v>225</v>
      </c>
      <c r="D150" s="3" t="s">
        <v>255</v>
      </c>
      <c r="E150" t="s">
        <v>260</v>
      </c>
      <c r="F150" s="3" t="s">
        <v>256</v>
      </c>
      <c r="G150" s="3" t="s">
        <v>257</v>
      </c>
      <c r="H150" t="s">
        <v>135</v>
      </c>
      <c r="I150" t="s">
        <v>141</v>
      </c>
      <c r="J150" s="3" t="s">
        <v>142</v>
      </c>
      <c r="L150" t="s">
        <v>189</v>
      </c>
      <c r="M150" t="s">
        <v>197</v>
      </c>
      <c r="N150" s="3" t="s">
        <v>187</v>
      </c>
      <c r="T150">
        <v>0</v>
      </c>
      <c r="U150" t="s">
        <v>366</v>
      </c>
    </row>
    <row r="151" spans="1:21" x14ac:dyDescent="0.45">
      <c r="A151" t="s">
        <v>43</v>
      </c>
      <c r="B151" s="3" t="s">
        <v>84</v>
      </c>
      <c r="C151" s="3" t="s">
        <v>225</v>
      </c>
      <c r="D151" s="3" t="s">
        <v>255</v>
      </c>
      <c r="E151" t="s">
        <v>260</v>
      </c>
      <c r="F151" s="3" t="s">
        <v>256</v>
      </c>
      <c r="G151" s="3" t="s">
        <v>257</v>
      </c>
      <c r="H151" t="s">
        <v>135</v>
      </c>
      <c r="I151" t="s">
        <v>141</v>
      </c>
      <c r="J151" s="3" t="s">
        <v>142</v>
      </c>
      <c r="L151" t="s">
        <v>189</v>
      </c>
      <c r="M151" t="s">
        <v>198</v>
      </c>
      <c r="N151" s="3" t="s">
        <v>158</v>
      </c>
      <c r="T151">
        <v>0</v>
      </c>
      <c r="U151" t="s">
        <v>366</v>
      </c>
    </row>
    <row r="152" spans="1:21" x14ac:dyDescent="0.45">
      <c r="A152" t="s">
        <v>43</v>
      </c>
      <c r="B152" s="3" t="s">
        <v>84</v>
      </c>
      <c r="C152" s="3" t="s">
        <v>225</v>
      </c>
      <c r="D152" s="3" t="s">
        <v>255</v>
      </c>
      <c r="E152" t="s">
        <v>260</v>
      </c>
      <c r="F152" s="3" t="s">
        <v>256</v>
      </c>
      <c r="G152" s="3" t="s">
        <v>257</v>
      </c>
      <c r="H152" t="s">
        <v>135</v>
      </c>
      <c r="I152" t="s">
        <v>144</v>
      </c>
      <c r="J152" s="3" t="s">
        <v>145</v>
      </c>
      <c r="L152" t="s">
        <v>189</v>
      </c>
      <c r="M152" t="s">
        <v>193</v>
      </c>
      <c r="N152" s="3" t="s">
        <v>194</v>
      </c>
      <c r="T152">
        <v>3</v>
      </c>
      <c r="U152" t="s">
        <v>146</v>
      </c>
    </row>
    <row r="153" spans="1:21" x14ac:dyDescent="0.45">
      <c r="A153" t="s">
        <v>43</v>
      </c>
      <c r="B153" s="3" t="s">
        <v>84</v>
      </c>
      <c r="C153" s="3" t="s">
        <v>225</v>
      </c>
      <c r="D153" s="3" t="s">
        <v>255</v>
      </c>
      <c r="E153" t="s">
        <v>260</v>
      </c>
      <c r="F153" s="3" t="s">
        <v>256</v>
      </c>
      <c r="G153" s="3" t="s">
        <v>257</v>
      </c>
      <c r="H153" t="s">
        <v>135</v>
      </c>
      <c r="I153" t="s">
        <v>144</v>
      </c>
      <c r="J153" s="3" t="s">
        <v>145</v>
      </c>
      <c r="L153" t="s">
        <v>189</v>
      </c>
      <c r="M153" t="s">
        <v>193</v>
      </c>
      <c r="N153" s="3" t="s">
        <v>194</v>
      </c>
      <c r="T153">
        <v>83</v>
      </c>
      <c r="U153" t="s">
        <v>441</v>
      </c>
    </row>
    <row r="154" spans="1:21" x14ac:dyDescent="0.45">
      <c r="A154" t="s">
        <v>43</v>
      </c>
      <c r="B154" s="3" t="s">
        <v>84</v>
      </c>
      <c r="C154" s="3" t="s">
        <v>225</v>
      </c>
      <c r="D154" s="3" t="s">
        <v>255</v>
      </c>
      <c r="E154" t="s">
        <v>260</v>
      </c>
      <c r="F154" s="3" t="s">
        <v>256</v>
      </c>
      <c r="G154" s="3" t="s">
        <v>257</v>
      </c>
      <c r="H154" t="s">
        <v>135</v>
      </c>
      <c r="I154" t="s">
        <v>144</v>
      </c>
      <c r="J154" s="3" t="s">
        <v>145</v>
      </c>
      <c r="L154" t="s">
        <v>189</v>
      </c>
      <c r="M154" t="s">
        <v>197</v>
      </c>
      <c r="N154" s="3" t="s">
        <v>187</v>
      </c>
      <c r="T154">
        <v>0</v>
      </c>
      <c r="U154" t="s">
        <v>366</v>
      </c>
    </row>
    <row r="155" spans="1:21" x14ac:dyDescent="0.45">
      <c r="A155" t="s">
        <v>43</v>
      </c>
      <c r="B155" s="3" t="s">
        <v>84</v>
      </c>
      <c r="C155" s="3" t="s">
        <v>225</v>
      </c>
      <c r="D155" s="3" t="s">
        <v>255</v>
      </c>
      <c r="E155" t="s">
        <v>260</v>
      </c>
      <c r="F155" s="3" t="s">
        <v>256</v>
      </c>
      <c r="G155" s="3" t="s">
        <v>257</v>
      </c>
      <c r="H155" t="s">
        <v>135</v>
      </c>
      <c r="I155" t="s">
        <v>144</v>
      </c>
      <c r="J155" s="3" t="s">
        <v>145</v>
      </c>
      <c r="L155" t="s">
        <v>189</v>
      </c>
      <c r="M155" t="s">
        <v>198</v>
      </c>
      <c r="N155" s="3" t="s">
        <v>158</v>
      </c>
      <c r="T155">
        <v>0</v>
      </c>
      <c r="U155" t="s">
        <v>366</v>
      </c>
    </row>
    <row r="156" spans="1:21" x14ac:dyDescent="0.45">
      <c r="A156" t="s">
        <v>43</v>
      </c>
      <c r="B156" s="3" t="s">
        <v>84</v>
      </c>
      <c r="C156" s="3" t="s">
        <v>225</v>
      </c>
      <c r="D156" s="3" t="s">
        <v>255</v>
      </c>
      <c r="E156" t="s">
        <v>261</v>
      </c>
      <c r="F156" s="3" t="s">
        <v>258</v>
      </c>
      <c r="G156" s="3" t="s">
        <v>262</v>
      </c>
      <c r="H156" t="s">
        <v>135</v>
      </c>
      <c r="I156" t="s">
        <v>138</v>
      </c>
      <c r="J156" s="3" t="s">
        <v>139</v>
      </c>
      <c r="L156" t="s">
        <v>189</v>
      </c>
      <c r="M156" t="s">
        <v>193</v>
      </c>
      <c r="N156" s="3" t="s">
        <v>194</v>
      </c>
      <c r="T156">
        <v>7.1428571428999996</v>
      </c>
      <c r="U156" t="s">
        <v>428</v>
      </c>
    </row>
    <row r="157" spans="1:21" x14ac:dyDescent="0.45">
      <c r="A157" t="s">
        <v>43</v>
      </c>
      <c r="B157" s="3" t="s">
        <v>84</v>
      </c>
      <c r="C157" s="3" t="s">
        <v>225</v>
      </c>
      <c r="D157" s="3" t="s">
        <v>255</v>
      </c>
      <c r="E157" t="s">
        <v>261</v>
      </c>
      <c r="F157" s="3" t="s">
        <v>258</v>
      </c>
      <c r="G157" s="3" t="s">
        <v>262</v>
      </c>
      <c r="H157" t="s">
        <v>135</v>
      </c>
      <c r="I157" t="s">
        <v>138</v>
      </c>
      <c r="J157" s="3" t="s">
        <v>139</v>
      </c>
      <c r="L157" t="s">
        <v>189</v>
      </c>
      <c r="M157" t="s">
        <v>193</v>
      </c>
      <c r="N157" s="3" t="s">
        <v>194</v>
      </c>
      <c r="T157">
        <v>92.857142856999999</v>
      </c>
      <c r="U157" t="s">
        <v>429</v>
      </c>
    </row>
    <row r="158" spans="1:21" x14ac:dyDescent="0.45">
      <c r="A158" t="s">
        <v>43</v>
      </c>
      <c r="B158" s="3" t="s">
        <v>84</v>
      </c>
      <c r="C158" s="3" t="s">
        <v>225</v>
      </c>
      <c r="D158" s="3" t="s">
        <v>255</v>
      </c>
      <c r="E158" t="s">
        <v>261</v>
      </c>
      <c r="F158" s="3" t="s">
        <v>258</v>
      </c>
      <c r="G158" s="3" t="s">
        <v>262</v>
      </c>
      <c r="H158" t="s">
        <v>135</v>
      </c>
      <c r="I158" t="s">
        <v>138</v>
      </c>
      <c r="J158" s="3" t="s">
        <v>139</v>
      </c>
      <c r="L158" t="s">
        <v>189</v>
      </c>
      <c r="M158" t="s">
        <v>197</v>
      </c>
      <c r="N158" s="3" t="s">
        <v>187</v>
      </c>
      <c r="T158">
        <v>0</v>
      </c>
      <c r="U158" t="s">
        <v>373</v>
      </c>
    </row>
    <row r="159" spans="1:21" x14ac:dyDescent="0.45">
      <c r="A159" t="s">
        <v>43</v>
      </c>
      <c r="B159" s="3" t="s">
        <v>84</v>
      </c>
      <c r="C159" s="3" t="s">
        <v>225</v>
      </c>
      <c r="D159" s="3" t="s">
        <v>255</v>
      </c>
      <c r="E159" t="s">
        <v>261</v>
      </c>
      <c r="F159" s="3" t="s">
        <v>258</v>
      </c>
      <c r="G159" s="3" t="s">
        <v>262</v>
      </c>
      <c r="H159" t="s">
        <v>135</v>
      </c>
      <c r="I159" t="s">
        <v>138</v>
      </c>
      <c r="J159" s="3" t="s">
        <v>139</v>
      </c>
      <c r="L159" t="s">
        <v>189</v>
      </c>
      <c r="M159" t="s">
        <v>198</v>
      </c>
      <c r="N159" s="3" t="s">
        <v>158</v>
      </c>
      <c r="T159">
        <v>0</v>
      </c>
      <c r="U159" t="s">
        <v>373</v>
      </c>
    </row>
    <row r="160" spans="1:21" x14ac:dyDescent="0.45">
      <c r="A160" t="s">
        <v>43</v>
      </c>
      <c r="B160" s="3" t="s">
        <v>84</v>
      </c>
      <c r="C160" s="3" t="s">
        <v>225</v>
      </c>
      <c r="D160" s="3" t="s">
        <v>255</v>
      </c>
      <c r="E160" t="s">
        <v>261</v>
      </c>
      <c r="F160" s="3" t="s">
        <v>258</v>
      </c>
      <c r="G160" s="3" t="s">
        <v>262</v>
      </c>
      <c r="H160" t="s">
        <v>135</v>
      </c>
      <c r="I160" t="s">
        <v>141</v>
      </c>
      <c r="J160" s="3" t="s">
        <v>142</v>
      </c>
      <c r="L160" t="s">
        <v>189</v>
      </c>
      <c r="M160" t="s">
        <v>193</v>
      </c>
      <c r="N160" s="3" t="s">
        <v>194</v>
      </c>
      <c r="T160">
        <v>3.5714285713999998</v>
      </c>
      <c r="U160" t="s">
        <v>442</v>
      </c>
    </row>
    <row r="161" spans="1:21" x14ac:dyDescent="0.45">
      <c r="A161" t="s">
        <v>43</v>
      </c>
      <c r="B161" s="3" t="s">
        <v>84</v>
      </c>
      <c r="C161" s="3" t="s">
        <v>225</v>
      </c>
      <c r="D161" s="3" t="s">
        <v>255</v>
      </c>
      <c r="E161" t="s">
        <v>261</v>
      </c>
      <c r="F161" s="3" t="s">
        <v>258</v>
      </c>
      <c r="G161" s="3" t="s">
        <v>262</v>
      </c>
      <c r="H161" t="s">
        <v>135</v>
      </c>
      <c r="I161" t="s">
        <v>141</v>
      </c>
      <c r="J161" s="3" t="s">
        <v>142</v>
      </c>
      <c r="L161" t="s">
        <v>189</v>
      </c>
      <c r="M161" t="s">
        <v>193</v>
      </c>
      <c r="N161" s="3" t="s">
        <v>194</v>
      </c>
      <c r="T161">
        <v>96.428571429000002</v>
      </c>
      <c r="U161" t="s">
        <v>443</v>
      </c>
    </row>
    <row r="162" spans="1:21" x14ac:dyDescent="0.45">
      <c r="A162" t="s">
        <v>43</v>
      </c>
      <c r="B162" s="3" t="s">
        <v>84</v>
      </c>
      <c r="C162" s="3" t="s">
        <v>225</v>
      </c>
      <c r="D162" s="3" t="s">
        <v>255</v>
      </c>
      <c r="E162" t="s">
        <v>261</v>
      </c>
      <c r="F162" s="3" t="s">
        <v>258</v>
      </c>
      <c r="G162" s="3" t="s">
        <v>262</v>
      </c>
      <c r="H162" t="s">
        <v>135</v>
      </c>
      <c r="I162" t="s">
        <v>141</v>
      </c>
      <c r="J162" s="3" t="s">
        <v>142</v>
      </c>
      <c r="L162" t="s">
        <v>189</v>
      </c>
      <c r="M162" t="s">
        <v>197</v>
      </c>
      <c r="N162" s="3" t="s">
        <v>187</v>
      </c>
      <c r="T162">
        <v>0</v>
      </c>
      <c r="U162" t="s">
        <v>373</v>
      </c>
    </row>
    <row r="163" spans="1:21" x14ac:dyDescent="0.45">
      <c r="A163" t="s">
        <v>43</v>
      </c>
      <c r="B163" s="3" t="s">
        <v>84</v>
      </c>
      <c r="C163" s="3" t="s">
        <v>225</v>
      </c>
      <c r="D163" s="3" t="s">
        <v>255</v>
      </c>
      <c r="E163" t="s">
        <v>261</v>
      </c>
      <c r="F163" s="3" t="s">
        <v>258</v>
      </c>
      <c r="G163" s="3" t="s">
        <v>262</v>
      </c>
      <c r="H163" t="s">
        <v>135</v>
      </c>
      <c r="I163" t="s">
        <v>141</v>
      </c>
      <c r="J163" s="3" t="s">
        <v>142</v>
      </c>
      <c r="L163" t="s">
        <v>189</v>
      </c>
      <c r="M163" t="s">
        <v>198</v>
      </c>
      <c r="N163" s="3" t="s">
        <v>158</v>
      </c>
      <c r="T163">
        <v>0</v>
      </c>
      <c r="U163" t="s">
        <v>373</v>
      </c>
    </row>
    <row r="164" spans="1:21" x14ac:dyDescent="0.45">
      <c r="A164" t="s">
        <v>43</v>
      </c>
      <c r="B164" s="3" t="s">
        <v>84</v>
      </c>
      <c r="C164" s="3" t="s">
        <v>225</v>
      </c>
      <c r="D164" s="3" t="s">
        <v>255</v>
      </c>
      <c r="E164" t="s">
        <v>261</v>
      </c>
      <c r="F164" s="3" t="s">
        <v>258</v>
      </c>
      <c r="G164" s="3" t="s">
        <v>262</v>
      </c>
      <c r="H164" t="s">
        <v>135</v>
      </c>
      <c r="I164" t="s">
        <v>144</v>
      </c>
      <c r="J164" s="3" t="s">
        <v>145</v>
      </c>
      <c r="L164" t="s">
        <v>189</v>
      </c>
      <c r="M164" t="s">
        <v>193</v>
      </c>
      <c r="N164" s="3" t="s">
        <v>194</v>
      </c>
      <c r="T164">
        <v>3.4883720930000002</v>
      </c>
      <c r="U164" t="s">
        <v>444</v>
      </c>
    </row>
    <row r="165" spans="1:21" x14ac:dyDescent="0.45">
      <c r="A165" t="s">
        <v>43</v>
      </c>
      <c r="B165" s="3" t="s">
        <v>84</v>
      </c>
      <c r="C165" s="3" t="s">
        <v>225</v>
      </c>
      <c r="D165" s="3" t="s">
        <v>255</v>
      </c>
      <c r="E165" t="s">
        <v>261</v>
      </c>
      <c r="F165" s="3" t="s">
        <v>258</v>
      </c>
      <c r="G165" s="3" t="s">
        <v>262</v>
      </c>
      <c r="H165" t="s">
        <v>135</v>
      </c>
      <c r="I165" t="s">
        <v>144</v>
      </c>
      <c r="J165" s="3" t="s">
        <v>145</v>
      </c>
      <c r="L165" t="s">
        <v>189</v>
      </c>
      <c r="M165" t="s">
        <v>193</v>
      </c>
      <c r="N165" s="3" t="s">
        <v>194</v>
      </c>
      <c r="T165">
        <v>96.511627907000005</v>
      </c>
      <c r="U165" t="s">
        <v>445</v>
      </c>
    </row>
    <row r="166" spans="1:21" x14ac:dyDescent="0.45">
      <c r="A166" t="s">
        <v>43</v>
      </c>
      <c r="B166" s="3" t="s">
        <v>84</v>
      </c>
      <c r="C166" s="3" t="s">
        <v>225</v>
      </c>
      <c r="D166" s="3" t="s">
        <v>255</v>
      </c>
      <c r="E166" t="s">
        <v>261</v>
      </c>
      <c r="F166" s="3" t="s">
        <v>258</v>
      </c>
      <c r="G166" s="3" t="s">
        <v>262</v>
      </c>
      <c r="H166" t="s">
        <v>135</v>
      </c>
      <c r="I166" t="s">
        <v>144</v>
      </c>
      <c r="J166" s="3" t="s">
        <v>145</v>
      </c>
      <c r="L166" t="s">
        <v>189</v>
      </c>
      <c r="M166" t="s">
        <v>197</v>
      </c>
      <c r="N166" s="3" t="s">
        <v>187</v>
      </c>
      <c r="T166">
        <v>0</v>
      </c>
      <c r="U166" t="s">
        <v>373</v>
      </c>
    </row>
    <row r="167" spans="1:21" x14ac:dyDescent="0.45">
      <c r="A167" t="s">
        <v>43</v>
      </c>
      <c r="B167" s="3" t="s">
        <v>84</v>
      </c>
      <c r="C167" s="3" t="s">
        <v>225</v>
      </c>
      <c r="D167" s="3" t="s">
        <v>255</v>
      </c>
      <c r="E167" t="s">
        <v>261</v>
      </c>
      <c r="F167" s="3" t="s">
        <v>258</v>
      </c>
      <c r="G167" s="3" t="s">
        <v>262</v>
      </c>
      <c r="H167" t="s">
        <v>135</v>
      </c>
      <c r="I167" t="s">
        <v>144</v>
      </c>
      <c r="J167" s="3" t="s">
        <v>145</v>
      </c>
      <c r="L167" t="s">
        <v>189</v>
      </c>
      <c r="M167" t="s">
        <v>198</v>
      </c>
      <c r="N167" s="3" t="s">
        <v>158</v>
      </c>
      <c r="T167">
        <v>0</v>
      </c>
      <c r="U167" t="s">
        <v>373</v>
      </c>
    </row>
    <row r="168" spans="1:21" x14ac:dyDescent="0.45">
      <c r="A168" t="s">
        <v>320</v>
      </c>
      <c r="B168" s="3" t="s">
        <v>84</v>
      </c>
      <c r="C168" s="3" t="s">
        <v>225</v>
      </c>
      <c r="D168" s="3" t="s">
        <v>255</v>
      </c>
      <c r="E168" t="s">
        <v>260</v>
      </c>
      <c r="F168" s="3" t="s">
        <v>256</v>
      </c>
      <c r="G168" s="3" t="s">
        <v>257</v>
      </c>
      <c r="H168" t="s">
        <v>189</v>
      </c>
      <c r="I168" t="s">
        <v>193</v>
      </c>
      <c r="J168" s="3" t="s">
        <v>194</v>
      </c>
      <c r="T168">
        <v>12</v>
      </c>
      <c r="U168" t="s">
        <v>446</v>
      </c>
    </row>
    <row r="169" spans="1:21" x14ac:dyDescent="0.45">
      <c r="A169" t="s">
        <v>320</v>
      </c>
      <c r="B169" s="3" t="s">
        <v>84</v>
      </c>
      <c r="C169" s="3" t="s">
        <v>225</v>
      </c>
      <c r="D169" s="3" t="s">
        <v>255</v>
      </c>
      <c r="E169" t="s">
        <v>260</v>
      </c>
      <c r="F169" s="3" t="s">
        <v>256</v>
      </c>
      <c r="G169" s="3" t="s">
        <v>257</v>
      </c>
      <c r="H169" t="s">
        <v>189</v>
      </c>
      <c r="I169" t="s">
        <v>193</v>
      </c>
      <c r="J169" s="3" t="s">
        <v>194</v>
      </c>
      <c r="T169">
        <v>242</v>
      </c>
      <c r="U169" t="s">
        <v>447</v>
      </c>
    </row>
    <row r="170" spans="1:21" x14ac:dyDescent="0.45">
      <c r="A170" t="s">
        <v>320</v>
      </c>
      <c r="B170" s="3" t="s">
        <v>84</v>
      </c>
      <c r="C170" s="3" t="s">
        <v>225</v>
      </c>
      <c r="D170" s="3" t="s">
        <v>255</v>
      </c>
      <c r="E170" t="s">
        <v>260</v>
      </c>
      <c r="F170" s="3" t="s">
        <v>256</v>
      </c>
      <c r="G170" s="3" t="s">
        <v>257</v>
      </c>
      <c r="H170" t="s">
        <v>189</v>
      </c>
      <c r="I170" t="s">
        <v>197</v>
      </c>
      <c r="J170" s="3" t="s">
        <v>187</v>
      </c>
      <c r="T170">
        <v>0</v>
      </c>
      <c r="U170" t="s">
        <v>366</v>
      </c>
    </row>
    <row r="171" spans="1:21" x14ac:dyDescent="0.45">
      <c r="A171" t="s">
        <v>320</v>
      </c>
      <c r="B171" s="3" t="s">
        <v>84</v>
      </c>
      <c r="C171" s="3" t="s">
        <v>225</v>
      </c>
      <c r="D171" s="3" t="s">
        <v>255</v>
      </c>
      <c r="E171" t="s">
        <v>260</v>
      </c>
      <c r="F171" s="3" t="s">
        <v>256</v>
      </c>
      <c r="G171" s="3" t="s">
        <v>257</v>
      </c>
      <c r="H171" t="s">
        <v>189</v>
      </c>
      <c r="I171" t="s">
        <v>198</v>
      </c>
      <c r="J171" s="3" t="s">
        <v>158</v>
      </c>
      <c r="T171">
        <v>0</v>
      </c>
      <c r="U171" t="s">
        <v>366</v>
      </c>
    </row>
    <row r="172" spans="1:21" x14ac:dyDescent="0.45">
      <c r="A172" t="s">
        <v>320</v>
      </c>
      <c r="B172" s="3" t="s">
        <v>84</v>
      </c>
      <c r="C172" s="3" t="s">
        <v>225</v>
      </c>
      <c r="D172" s="3" t="s">
        <v>255</v>
      </c>
      <c r="E172" t="s">
        <v>261</v>
      </c>
      <c r="F172" s="3" t="s">
        <v>258</v>
      </c>
      <c r="G172" s="3" t="s">
        <v>262</v>
      </c>
      <c r="H172" t="s">
        <v>189</v>
      </c>
      <c r="I172" t="s">
        <v>193</v>
      </c>
      <c r="J172" s="3" t="s">
        <v>194</v>
      </c>
      <c r="T172">
        <v>4.7244094488000004</v>
      </c>
      <c r="U172" t="s">
        <v>448</v>
      </c>
    </row>
    <row r="173" spans="1:21" x14ac:dyDescent="0.45">
      <c r="A173" t="s">
        <v>320</v>
      </c>
      <c r="B173" s="3" t="s">
        <v>84</v>
      </c>
      <c r="C173" s="3" t="s">
        <v>225</v>
      </c>
      <c r="D173" s="3" t="s">
        <v>255</v>
      </c>
      <c r="E173" t="s">
        <v>261</v>
      </c>
      <c r="F173" s="3" t="s">
        <v>258</v>
      </c>
      <c r="G173" s="3" t="s">
        <v>262</v>
      </c>
      <c r="H173" t="s">
        <v>189</v>
      </c>
      <c r="I173" t="s">
        <v>193</v>
      </c>
      <c r="J173" s="3" t="s">
        <v>194</v>
      </c>
      <c r="T173">
        <v>95.275590550999993</v>
      </c>
      <c r="U173" t="s">
        <v>449</v>
      </c>
    </row>
    <row r="174" spans="1:21" x14ac:dyDescent="0.45">
      <c r="A174" t="s">
        <v>320</v>
      </c>
      <c r="B174" s="3" t="s">
        <v>84</v>
      </c>
      <c r="C174" s="3" t="s">
        <v>225</v>
      </c>
      <c r="D174" s="3" t="s">
        <v>255</v>
      </c>
      <c r="E174" t="s">
        <v>261</v>
      </c>
      <c r="F174" s="3" t="s">
        <v>258</v>
      </c>
      <c r="G174" s="3" t="s">
        <v>262</v>
      </c>
      <c r="H174" t="s">
        <v>189</v>
      </c>
      <c r="I174" t="s">
        <v>197</v>
      </c>
      <c r="J174" s="3" t="s">
        <v>187</v>
      </c>
      <c r="T174">
        <v>0</v>
      </c>
      <c r="U174" t="s">
        <v>373</v>
      </c>
    </row>
    <row r="175" spans="1:21" x14ac:dyDescent="0.45">
      <c r="A175" t="s">
        <v>320</v>
      </c>
      <c r="B175" s="3" t="s">
        <v>84</v>
      </c>
      <c r="C175" s="3" t="s">
        <v>225</v>
      </c>
      <c r="D175" s="3" t="s">
        <v>255</v>
      </c>
      <c r="E175" t="s">
        <v>261</v>
      </c>
      <c r="F175" s="3" t="s">
        <v>258</v>
      </c>
      <c r="G175" s="3" t="s">
        <v>262</v>
      </c>
      <c r="H175" t="s">
        <v>189</v>
      </c>
      <c r="I175" t="s">
        <v>198</v>
      </c>
      <c r="J175" s="3" t="s">
        <v>158</v>
      </c>
      <c r="T175">
        <v>0</v>
      </c>
      <c r="U175" t="s">
        <v>373</v>
      </c>
    </row>
    <row r="176" spans="1:21" x14ac:dyDescent="0.45">
      <c r="A176" t="s">
        <v>46</v>
      </c>
      <c r="B176" s="3" t="s">
        <v>84</v>
      </c>
      <c r="C176" s="3" t="s">
        <v>225</v>
      </c>
      <c r="D176" s="3" t="s">
        <v>255</v>
      </c>
      <c r="E176" t="s">
        <v>260</v>
      </c>
      <c r="F176" s="3" t="s">
        <v>256</v>
      </c>
      <c r="G176" s="3" t="s">
        <v>257</v>
      </c>
      <c r="H176" t="s">
        <v>135</v>
      </c>
      <c r="I176" t="s">
        <v>138</v>
      </c>
      <c r="J176" s="3" t="s">
        <v>139</v>
      </c>
      <c r="L176" t="s">
        <v>199</v>
      </c>
      <c r="T176">
        <v>84</v>
      </c>
      <c r="U176" t="s">
        <v>382</v>
      </c>
    </row>
    <row r="177" spans="1:21" x14ac:dyDescent="0.45">
      <c r="A177" t="s">
        <v>46</v>
      </c>
      <c r="B177" s="3" t="s">
        <v>84</v>
      </c>
      <c r="C177" s="3" t="s">
        <v>225</v>
      </c>
      <c r="D177" s="3" t="s">
        <v>255</v>
      </c>
      <c r="E177" t="s">
        <v>260</v>
      </c>
      <c r="F177" s="3" t="s">
        <v>256</v>
      </c>
      <c r="G177" s="3" t="s">
        <v>257</v>
      </c>
      <c r="H177" t="s">
        <v>135</v>
      </c>
      <c r="I177" t="s">
        <v>141</v>
      </c>
      <c r="J177" s="3" t="s">
        <v>142</v>
      </c>
      <c r="L177" t="s">
        <v>199</v>
      </c>
      <c r="T177">
        <v>84</v>
      </c>
      <c r="U177" t="s">
        <v>382</v>
      </c>
    </row>
    <row r="178" spans="1:21" x14ac:dyDescent="0.45">
      <c r="A178" t="s">
        <v>46</v>
      </c>
      <c r="B178" s="3" t="s">
        <v>84</v>
      </c>
      <c r="C178" s="3" t="s">
        <v>225</v>
      </c>
      <c r="D178" s="3" t="s">
        <v>255</v>
      </c>
      <c r="E178" t="s">
        <v>260</v>
      </c>
      <c r="F178" s="3" t="s">
        <v>256</v>
      </c>
      <c r="G178" s="3" t="s">
        <v>257</v>
      </c>
      <c r="H178" t="s">
        <v>135</v>
      </c>
      <c r="I178" t="s">
        <v>144</v>
      </c>
      <c r="J178" s="3" t="s">
        <v>145</v>
      </c>
      <c r="L178" t="s">
        <v>199</v>
      </c>
      <c r="T178">
        <v>86</v>
      </c>
      <c r="U178" t="s">
        <v>383</v>
      </c>
    </row>
    <row r="179" spans="1:21" x14ac:dyDescent="0.45">
      <c r="A179" t="s">
        <v>46</v>
      </c>
      <c r="B179" s="3" t="s">
        <v>84</v>
      </c>
      <c r="C179" s="3" t="s">
        <v>225</v>
      </c>
      <c r="D179" s="3" t="s">
        <v>255</v>
      </c>
      <c r="E179" t="s">
        <v>261</v>
      </c>
      <c r="F179" s="3" t="s">
        <v>258</v>
      </c>
      <c r="G179" s="3" t="s">
        <v>262</v>
      </c>
      <c r="H179" t="s">
        <v>135</v>
      </c>
      <c r="I179" t="s">
        <v>138</v>
      </c>
      <c r="J179" s="3" t="s">
        <v>139</v>
      </c>
      <c r="L179" t="s">
        <v>199</v>
      </c>
      <c r="T179">
        <v>100</v>
      </c>
      <c r="U179" t="s">
        <v>451</v>
      </c>
    </row>
    <row r="180" spans="1:21" x14ac:dyDescent="0.45">
      <c r="A180" t="s">
        <v>46</v>
      </c>
      <c r="B180" s="3" t="s">
        <v>84</v>
      </c>
      <c r="C180" s="3" t="s">
        <v>225</v>
      </c>
      <c r="D180" s="3" t="s">
        <v>255</v>
      </c>
      <c r="E180" t="s">
        <v>261</v>
      </c>
      <c r="F180" s="3" t="s">
        <v>258</v>
      </c>
      <c r="G180" s="3" t="s">
        <v>262</v>
      </c>
      <c r="H180" t="s">
        <v>135</v>
      </c>
      <c r="I180" t="s">
        <v>141</v>
      </c>
      <c r="J180" s="3" t="s">
        <v>142</v>
      </c>
      <c r="L180" t="s">
        <v>199</v>
      </c>
      <c r="T180">
        <v>100</v>
      </c>
      <c r="U180" t="s">
        <v>451</v>
      </c>
    </row>
    <row r="181" spans="1:21" x14ac:dyDescent="0.45">
      <c r="A181" t="s">
        <v>46</v>
      </c>
      <c r="B181" s="3" t="s">
        <v>84</v>
      </c>
      <c r="C181" s="3" t="s">
        <v>225</v>
      </c>
      <c r="D181" s="3" t="s">
        <v>255</v>
      </c>
      <c r="E181" t="s">
        <v>261</v>
      </c>
      <c r="F181" s="3" t="s">
        <v>258</v>
      </c>
      <c r="G181" s="3" t="s">
        <v>262</v>
      </c>
      <c r="H181" t="s">
        <v>135</v>
      </c>
      <c r="I181" t="s">
        <v>144</v>
      </c>
      <c r="J181" s="3" t="s">
        <v>145</v>
      </c>
      <c r="L181" t="s">
        <v>199</v>
      </c>
      <c r="T181">
        <v>100</v>
      </c>
      <c r="U181" t="s">
        <v>451</v>
      </c>
    </row>
    <row r="182" spans="1:21" x14ac:dyDescent="0.45">
      <c r="A182" t="s">
        <v>321</v>
      </c>
      <c r="B182" s="3" t="s">
        <v>84</v>
      </c>
      <c r="C182" s="3" t="s">
        <v>225</v>
      </c>
      <c r="D182" s="3" t="s">
        <v>255</v>
      </c>
      <c r="E182" t="s">
        <v>260</v>
      </c>
      <c r="F182" s="3" t="s">
        <v>256</v>
      </c>
      <c r="G182" s="3" t="s">
        <v>257</v>
      </c>
      <c r="H182" t="s">
        <v>199</v>
      </c>
      <c r="K182" t="s">
        <v>450</v>
      </c>
      <c r="N182" s="3" t="s">
        <v>450</v>
      </c>
      <c r="T182">
        <v>254</v>
      </c>
      <c r="U182" t="s">
        <v>397</v>
      </c>
    </row>
    <row r="183" spans="1:21" x14ac:dyDescent="0.45">
      <c r="A183" t="s">
        <v>321</v>
      </c>
      <c r="B183" s="3" t="s">
        <v>84</v>
      </c>
      <c r="C183" s="3" t="s">
        <v>225</v>
      </c>
      <c r="D183" s="3" t="s">
        <v>255</v>
      </c>
      <c r="E183" t="s">
        <v>261</v>
      </c>
      <c r="F183" s="3" t="s">
        <v>258</v>
      </c>
      <c r="G183" s="3" t="s">
        <v>262</v>
      </c>
      <c r="H183" t="s">
        <v>199</v>
      </c>
      <c r="K183" t="s">
        <v>450</v>
      </c>
      <c r="N183" s="3" t="s">
        <v>450</v>
      </c>
      <c r="T183">
        <v>100</v>
      </c>
      <c r="U183" t="s">
        <v>451</v>
      </c>
    </row>
    <row r="184" spans="1:21" x14ac:dyDescent="0.45">
      <c r="A184" t="s">
        <v>48</v>
      </c>
      <c r="B184" s="3" t="s">
        <v>84</v>
      </c>
      <c r="C184" s="3" t="s">
        <v>227</v>
      </c>
      <c r="D184" s="3" t="s">
        <v>266</v>
      </c>
      <c r="E184" t="s">
        <v>274</v>
      </c>
      <c r="F184" s="3" t="s">
        <v>256</v>
      </c>
      <c r="G184" s="3" t="s">
        <v>257</v>
      </c>
      <c r="H184" t="s">
        <v>135</v>
      </c>
      <c r="I184" t="s">
        <v>138</v>
      </c>
      <c r="J184" s="3" t="s">
        <v>139</v>
      </c>
      <c r="N184" s="3" t="s">
        <v>360</v>
      </c>
      <c r="T184">
        <v>83</v>
      </c>
      <c r="U184" t="s">
        <v>441</v>
      </c>
    </row>
    <row r="185" spans="1:21" x14ac:dyDescent="0.45">
      <c r="A185" t="s">
        <v>48</v>
      </c>
      <c r="B185" s="3" t="s">
        <v>84</v>
      </c>
      <c r="C185" s="3" t="s">
        <v>227</v>
      </c>
      <c r="D185" s="3" t="s">
        <v>266</v>
      </c>
      <c r="E185" t="s">
        <v>274</v>
      </c>
      <c r="F185" s="3" t="s">
        <v>256</v>
      </c>
      <c r="G185" s="3" t="s">
        <v>257</v>
      </c>
      <c r="H185" t="s">
        <v>135</v>
      </c>
      <c r="I185" t="s">
        <v>141</v>
      </c>
      <c r="J185" s="3" t="s">
        <v>142</v>
      </c>
      <c r="N185" s="3" t="s">
        <v>360</v>
      </c>
      <c r="T185">
        <v>84</v>
      </c>
      <c r="U185" t="s">
        <v>382</v>
      </c>
    </row>
    <row r="186" spans="1:21" x14ac:dyDescent="0.45">
      <c r="A186" t="s">
        <v>48</v>
      </c>
      <c r="B186" s="3" t="s">
        <v>84</v>
      </c>
      <c r="C186" s="3" t="s">
        <v>227</v>
      </c>
      <c r="D186" s="3" t="s">
        <v>266</v>
      </c>
      <c r="E186" t="s">
        <v>274</v>
      </c>
      <c r="F186" s="3" t="s">
        <v>256</v>
      </c>
      <c r="G186" s="3" t="s">
        <v>257</v>
      </c>
      <c r="H186" t="s">
        <v>135</v>
      </c>
      <c r="I186" t="s">
        <v>144</v>
      </c>
      <c r="J186" s="3" t="s">
        <v>145</v>
      </c>
      <c r="N186" s="3" t="s">
        <v>360</v>
      </c>
      <c r="T186">
        <v>86</v>
      </c>
      <c r="U186" t="s">
        <v>383</v>
      </c>
    </row>
    <row r="187" spans="1:21" x14ac:dyDescent="0.45">
      <c r="A187" t="s">
        <v>48</v>
      </c>
      <c r="B187" s="3" t="s">
        <v>84</v>
      </c>
      <c r="C187" s="3" t="s">
        <v>227</v>
      </c>
      <c r="D187" s="3" t="s">
        <v>266</v>
      </c>
      <c r="E187" t="s">
        <v>275</v>
      </c>
      <c r="F187" s="3" t="s">
        <v>267</v>
      </c>
      <c r="G187" s="3" t="s">
        <v>263</v>
      </c>
      <c r="H187" t="s">
        <v>135</v>
      </c>
      <c r="I187" t="s">
        <v>138</v>
      </c>
      <c r="J187" s="3" t="s">
        <v>139</v>
      </c>
      <c r="N187" s="3" t="s">
        <v>360</v>
      </c>
      <c r="T187">
        <v>67.279518072000002</v>
      </c>
      <c r="U187" t="s">
        <v>452</v>
      </c>
    </row>
    <row r="188" spans="1:21" x14ac:dyDescent="0.45">
      <c r="A188" t="s">
        <v>48</v>
      </c>
      <c r="B188" s="3" t="s">
        <v>84</v>
      </c>
      <c r="C188" s="3" t="s">
        <v>227</v>
      </c>
      <c r="D188" s="3" t="s">
        <v>266</v>
      </c>
      <c r="E188" t="s">
        <v>275</v>
      </c>
      <c r="F188" s="3" t="s">
        <v>267</v>
      </c>
      <c r="G188" s="3" t="s">
        <v>263</v>
      </c>
      <c r="H188" t="s">
        <v>135</v>
      </c>
      <c r="I188" t="s">
        <v>141</v>
      </c>
      <c r="J188" s="3" t="s">
        <v>142</v>
      </c>
      <c r="N188" s="3" t="s">
        <v>360</v>
      </c>
      <c r="T188">
        <v>70.004761904999995</v>
      </c>
      <c r="U188" t="s">
        <v>453</v>
      </c>
    </row>
    <row r="189" spans="1:21" x14ac:dyDescent="0.45">
      <c r="A189" t="s">
        <v>48</v>
      </c>
      <c r="B189" s="3" t="s">
        <v>84</v>
      </c>
      <c r="C189" s="3" t="s">
        <v>227</v>
      </c>
      <c r="D189" s="3" t="s">
        <v>266</v>
      </c>
      <c r="E189" t="s">
        <v>275</v>
      </c>
      <c r="F189" s="3" t="s">
        <v>267</v>
      </c>
      <c r="G189" s="3" t="s">
        <v>263</v>
      </c>
      <c r="H189" t="s">
        <v>135</v>
      </c>
      <c r="I189" t="s">
        <v>144</v>
      </c>
      <c r="J189" s="3" t="s">
        <v>145</v>
      </c>
      <c r="N189" s="3" t="s">
        <v>360</v>
      </c>
      <c r="T189">
        <v>62.759302325999997</v>
      </c>
      <c r="U189" t="s">
        <v>454</v>
      </c>
    </row>
    <row r="190" spans="1:21" x14ac:dyDescent="0.45">
      <c r="A190" t="s">
        <v>48</v>
      </c>
      <c r="B190" s="3" t="s">
        <v>84</v>
      </c>
      <c r="C190" s="3" t="s">
        <v>227</v>
      </c>
      <c r="D190" s="3" t="s">
        <v>266</v>
      </c>
      <c r="E190" t="s">
        <v>276</v>
      </c>
      <c r="F190" s="3" t="s">
        <v>268</v>
      </c>
      <c r="G190" s="3" t="s">
        <v>259</v>
      </c>
      <c r="H190" t="s">
        <v>135</v>
      </c>
      <c r="I190" t="s">
        <v>138</v>
      </c>
      <c r="J190" s="3" t="s">
        <v>139</v>
      </c>
      <c r="N190" s="3" t="s">
        <v>360</v>
      </c>
      <c r="T190">
        <v>14.123598649</v>
      </c>
      <c r="U190" t="s">
        <v>455</v>
      </c>
    </row>
    <row r="191" spans="1:21" x14ac:dyDescent="0.45">
      <c r="A191" t="s">
        <v>48</v>
      </c>
      <c r="B191" s="3" t="s">
        <v>84</v>
      </c>
      <c r="C191" s="3" t="s">
        <v>227</v>
      </c>
      <c r="D191" s="3" t="s">
        <v>266</v>
      </c>
      <c r="E191" t="s">
        <v>276</v>
      </c>
      <c r="F191" s="3" t="s">
        <v>268</v>
      </c>
      <c r="G191" s="3" t="s">
        <v>259</v>
      </c>
      <c r="H191" t="s">
        <v>135</v>
      </c>
      <c r="I191" t="s">
        <v>141</v>
      </c>
      <c r="J191" s="3" t="s">
        <v>142</v>
      </c>
      <c r="N191" s="3" t="s">
        <v>360</v>
      </c>
      <c r="T191">
        <v>14.653433372</v>
      </c>
      <c r="U191" t="s">
        <v>456</v>
      </c>
    </row>
    <row r="192" spans="1:21" x14ac:dyDescent="0.45">
      <c r="A192" t="s">
        <v>48</v>
      </c>
      <c r="B192" s="3" t="s">
        <v>84</v>
      </c>
      <c r="C192" s="3" t="s">
        <v>227</v>
      </c>
      <c r="D192" s="3" t="s">
        <v>266</v>
      </c>
      <c r="E192" t="s">
        <v>276</v>
      </c>
      <c r="F192" s="3" t="s">
        <v>268</v>
      </c>
      <c r="G192" s="3" t="s">
        <v>259</v>
      </c>
      <c r="H192" t="s">
        <v>135</v>
      </c>
      <c r="I192" t="s">
        <v>144</v>
      </c>
      <c r="J192" s="3" t="s">
        <v>145</v>
      </c>
      <c r="N192" s="3" t="s">
        <v>360</v>
      </c>
      <c r="T192">
        <v>12.771543532999999</v>
      </c>
      <c r="U192" t="s">
        <v>457</v>
      </c>
    </row>
    <row r="193" spans="1:21" x14ac:dyDescent="0.45">
      <c r="A193" t="s">
        <v>48</v>
      </c>
      <c r="B193" s="3" t="s">
        <v>84</v>
      </c>
      <c r="C193" s="3" t="s">
        <v>227</v>
      </c>
      <c r="D193" s="3" t="s">
        <v>266</v>
      </c>
      <c r="E193" t="s">
        <v>277</v>
      </c>
      <c r="F193" s="3" t="s">
        <v>269</v>
      </c>
      <c r="G193" s="3" t="s">
        <v>263</v>
      </c>
      <c r="H193" t="s">
        <v>135</v>
      </c>
      <c r="I193" t="s">
        <v>138</v>
      </c>
      <c r="J193" s="3" t="s">
        <v>139</v>
      </c>
      <c r="N193" s="3" t="s">
        <v>360</v>
      </c>
      <c r="T193">
        <v>64.900000000000006</v>
      </c>
      <c r="U193" t="s">
        <v>458</v>
      </c>
    </row>
    <row r="194" spans="1:21" x14ac:dyDescent="0.45">
      <c r="A194" t="s">
        <v>48</v>
      </c>
      <c r="B194" s="3" t="s">
        <v>84</v>
      </c>
      <c r="C194" s="3" t="s">
        <v>227</v>
      </c>
      <c r="D194" s="3" t="s">
        <v>266</v>
      </c>
      <c r="E194" t="s">
        <v>277</v>
      </c>
      <c r="F194" s="3" t="s">
        <v>269</v>
      </c>
      <c r="G194" s="3" t="s">
        <v>263</v>
      </c>
      <c r="H194" t="s">
        <v>135</v>
      </c>
      <c r="I194" t="s">
        <v>141</v>
      </c>
      <c r="J194" s="3" t="s">
        <v>142</v>
      </c>
      <c r="N194" s="3" t="s">
        <v>360</v>
      </c>
      <c r="T194">
        <v>69.2</v>
      </c>
      <c r="U194" t="s">
        <v>459</v>
      </c>
    </row>
    <row r="195" spans="1:21" x14ac:dyDescent="0.45">
      <c r="A195" t="s">
        <v>48</v>
      </c>
      <c r="B195" s="3" t="s">
        <v>84</v>
      </c>
      <c r="C195" s="3" t="s">
        <v>227</v>
      </c>
      <c r="D195" s="3" t="s">
        <v>266</v>
      </c>
      <c r="E195" t="s">
        <v>277</v>
      </c>
      <c r="F195" s="3" t="s">
        <v>269</v>
      </c>
      <c r="G195" s="3" t="s">
        <v>263</v>
      </c>
      <c r="H195" t="s">
        <v>135</v>
      </c>
      <c r="I195" t="s">
        <v>144</v>
      </c>
      <c r="J195" s="3" t="s">
        <v>145</v>
      </c>
      <c r="N195" s="3" t="s">
        <v>360</v>
      </c>
      <c r="T195">
        <v>60.55</v>
      </c>
      <c r="U195" t="s">
        <v>460</v>
      </c>
    </row>
    <row r="196" spans="1:21" x14ac:dyDescent="0.45">
      <c r="A196" t="s">
        <v>48</v>
      </c>
      <c r="B196" s="3" t="s">
        <v>84</v>
      </c>
      <c r="C196" s="3" t="s">
        <v>227</v>
      </c>
      <c r="D196" s="3" t="s">
        <v>266</v>
      </c>
      <c r="E196" t="s">
        <v>280</v>
      </c>
      <c r="F196" s="3" t="s">
        <v>270</v>
      </c>
      <c r="G196" s="3" t="s">
        <v>263</v>
      </c>
      <c r="H196" t="s">
        <v>135</v>
      </c>
      <c r="I196" t="s">
        <v>138</v>
      </c>
      <c r="J196" s="3" t="s">
        <v>139</v>
      </c>
      <c r="N196" s="3" t="s">
        <v>360</v>
      </c>
      <c r="T196">
        <v>45.4</v>
      </c>
      <c r="U196" t="s">
        <v>461</v>
      </c>
    </row>
    <row r="197" spans="1:21" x14ac:dyDescent="0.45">
      <c r="A197" t="s">
        <v>48</v>
      </c>
      <c r="B197" s="3" t="s">
        <v>84</v>
      </c>
      <c r="C197" s="3" t="s">
        <v>227</v>
      </c>
      <c r="D197" s="3" t="s">
        <v>266</v>
      </c>
      <c r="E197" t="s">
        <v>280</v>
      </c>
      <c r="F197" s="3" t="s">
        <v>270</v>
      </c>
      <c r="G197" s="3" t="s">
        <v>263</v>
      </c>
      <c r="H197" t="s">
        <v>135</v>
      </c>
      <c r="I197" t="s">
        <v>141</v>
      </c>
      <c r="J197" s="3" t="s">
        <v>142</v>
      </c>
      <c r="N197" s="3" t="s">
        <v>360</v>
      </c>
      <c r="T197">
        <v>41.7</v>
      </c>
      <c r="U197" t="s">
        <v>408</v>
      </c>
    </row>
    <row r="198" spans="1:21" x14ac:dyDescent="0.45">
      <c r="A198" t="s">
        <v>48</v>
      </c>
      <c r="B198" s="3" t="s">
        <v>84</v>
      </c>
      <c r="C198" s="3" t="s">
        <v>227</v>
      </c>
      <c r="D198" s="3" t="s">
        <v>266</v>
      </c>
      <c r="E198" t="s">
        <v>280</v>
      </c>
      <c r="F198" s="3" t="s">
        <v>270</v>
      </c>
      <c r="G198" s="3" t="s">
        <v>263</v>
      </c>
      <c r="H198" t="s">
        <v>135</v>
      </c>
      <c r="I198" t="s">
        <v>144</v>
      </c>
      <c r="J198" s="3" t="s">
        <v>145</v>
      </c>
      <c r="N198" s="3" t="s">
        <v>360</v>
      </c>
      <c r="T198">
        <v>34</v>
      </c>
      <c r="U198" t="s">
        <v>364</v>
      </c>
    </row>
    <row r="199" spans="1:21" x14ac:dyDescent="0.45">
      <c r="A199" t="s">
        <v>48</v>
      </c>
      <c r="B199" s="3" t="s">
        <v>84</v>
      </c>
      <c r="C199" s="3" t="s">
        <v>227</v>
      </c>
      <c r="D199" s="3" t="s">
        <v>266</v>
      </c>
      <c r="E199" t="s">
        <v>281</v>
      </c>
      <c r="F199" s="3" t="s">
        <v>271</v>
      </c>
      <c r="G199" s="3" t="s">
        <v>263</v>
      </c>
      <c r="H199" t="s">
        <v>135</v>
      </c>
      <c r="I199" t="s">
        <v>138</v>
      </c>
      <c r="J199" s="3" t="s">
        <v>139</v>
      </c>
      <c r="N199" s="3" t="s">
        <v>360</v>
      </c>
      <c r="T199">
        <v>106.1</v>
      </c>
      <c r="U199" t="s">
        <v>462</v>
      </c>
    </row>
    <row r="200" spans="1:21" x14ac:dyDescent="0.45">
      <c r="A200" t="s">
        <v>48</v>
      </c>
      <c r="B200" s="3" t="s">
        <v>84</v>
      </c>
      <c r="C200" s="3" t="s">
        <v>227</v>
      </c>
      <c r="D200" s="3" t="s">
        <v>266</v>
      </c>
      <c r="E200" t="s">
        <v>281</v>
      </c>
      <c r="F200" s="3" t="s">
        <v>271</v>
      </c>
      <c r="G200" s="3" t="s">
        <v>263</v>
      </c>
      <c r="H200" t="s">
        <v>135</v>
      </c>
      <c r="I200" t="s">
        <v>141</v>
      </c>
      <c r="J200" s="3" t="s">
        <v>142</v>
      </c>
      <c r="N200" s="3" t="s">
        <v>360</v>
      </c>
      <c r="T200">
        <v>108</v>
      </c>
      <c r="U200" t="s">
        <v>463</v>
      </c>
    </row>
    <row r="201" spans="1:21" x14ac:dyDescent="0.45">
      <c r="A201" t="s">
        <v>48</v>
      </c>
      <c r="B201" s="3" t="s">
        <v>84</v>
      </c>
      <c r="C201" s="3" t="s">
        <v>227</v>
      </c>
      <c r="D201" s="3" t="s">
        <v>266</v>
      </c>
      <c r="E201" t="s">
        <v>281</v>
      </c>
      <c r="F201" s="3" t="s">
        <v>271</v>
      </c>
      <c r="G201" s="3" t="s">
        <v>263</v>
      </c>
      <c r="H201" t="s">
        <v>135</v>
      </c>
      <c r="I201" t="s">
        <v>144</v>
      </c>
      <c r="J201" s="3" t="s">
        <v>145</v>
      </c>
      <c r="N201" s="3" t="s">
        <v>360</v>
      </c>
      <c r="T201">
        <v>86.2</v>
      </c>
      <c r="U201" t="s">
        <v>383</v>
      </c>
    </row>
    <row r="202" spans="1:21" x14ac:dyDescent="0.45">
      <c r="A202" t="s">
        <v>323</v>
      </c>
      <c r="B202" s="3" t="s">
        <v>84</v>
      </c>
      <c r="C202" s="3" t="s">
        <v>227</v>
      </c>
      <c r="D202" s="3" t="s">
        <v>266</v>
      </c>
      <c r="E202" t="s">
        <v>274</v>
      </c>
      <c r="F202" s="3" t="s">
        <v>256</v>
      </c>
      <c r="G202" s="3" t="s">
        <v>257</v>
      </c>
      <c r="N202" s="3" t="s">
        <v>360</v>
      </c>
      <c r="T202">
        <v>253</v>
      </c>
      <c r="U202" t="s">
        <v>464</v>
      </c>
    </row>
    <row r="203" spans="1:21" x14ac:dyDescent="0.45">
      <c r="A203" t="s">
        <v>323</v>
      </c>
      <c r="B203" s="3" t="s">
        <v>84</v>
      </c>
      <c r="C203" s="3" t="s">
        <v>227</v>
      </c>
      <c r="D203" s="3" t="s">
        <v>266</v>
      </c>
      <c r="E203" t="s">
        <v>275</v>
      </c>
      <c r="F203" s="3" t="s">
        <v>267</v>
      </c>
      <c r="G203" s="3" t="s">
        <v>263</v>
      </c>
      <c r="N203" s="3" t="s">
        <v>360</v>
      </c>
      <c r="T203">
        <v>66.647826086999999</v>
      </c>
      <c r="U203" t="s">
        <v>465</v>
      </c>
    </row>
    <row r="204" spans="1:21" x14ac:dyDescent="0.45">
      <c r="A204" t="s">
        <v>323</v>
      </c>
      <c r="B204" s="3" t="s">
        <v>84</v>
      </c>
      <c r="C204" s="3" t="s">
        <v>227</v>
      </c>
      <c r="D204" s="3" t="s">
        <v>266</v>
      </c>
      <c r="E204" t="s">
        <v>276</v>
      </c>
      <c r="F204" s="3" t="s">
        <v>268</v>
      </c>
      <c r="G204" s="3" t="s">
        <v>259</v>
      </c>
      <c r="N204" s="3" t="s">
        <v>360</v>
      </c>
      <c r="T204">
        <v>14.131425537</v>
      </c>
      <c r="U204" t="s">
        <v>455</v>
      </c>
    </row>
    <row r="205" spans="1:21" x14ac:dyDescent="0.45">
      <c r="A205" t="s">
        <v>323</v>
      </c>
      <c r="B205" s="3" t="s">
        <v>84</v>
      </c>
      <c r="C205" s="3" t="s">
        <v>227</v>
      </c>
      <c r="D205" s="3" t="s">
        <v>266</v>
      </c>
      <c r="E205" t="s">
        <v>277</v>
      </c>
      <c r="F205" s="3" t="s">
        <v>269</v>
      </c>
      <c r="G205" s="3" t="s">
        <v>263</v>
      </c>
      <c r="N205" s="3" t="s">
        <v>360</v>
      </c>
      <c r="T205">
        <v>66.7</v>
      </c>
      <c r="U205" t="s">
        <v>466</v>
      </c>
    </row>
    <row r="206" spans="1:21" x14ac:dyDescent="0.45">
      <c r="A206" t="s">
        <v>323</v>
      </c>
      <c r="B206" s="3" t="s">
        <v>84</v>
      </c>
      <c r="C206" s="3" t="s">
        <v>227</v>
      </c>
      <c r="D206" s="3" t="s">
        <v>266</v>
      </c>
      <c r="E206" t="s">
        <v>280</v>
      </c>
      <c r="F206" s="3" t="s">
        <v>270</v>
      </c>
      <c r="G206" s="3" t="s">
        <v>263</v>
      </c>
      <c r="N206" s="3" t="s">
        <v>360</v>
      </c>
      <c r="T206">
        <v>34</v>
      </c>
      <c r="U206" t="s">
        <v>364</v>
      </c>
    </row>
    <row r="207" spans="1:21" x14ac:dyDescent="0.45">
      <c r="A207" t="s">
        <v>323</v>
      </c>
      <c r="B207" s="3" t="s">
        <v>84</v>
      </c>
      <c r="C207" s="3" t="s">
        <v>227</v>
      </c>
      <c r="D207" s="3" t="s">
        <v>266</v>
      </c>
      <c r="E207" t="s">
        <v>281</v>
      </c>
      <c r="F207" s="3" t="s">
        <v>271</v>
      </c>
      <c r="G207" s="3" t="s">
        <v>263</v>
      </c>
      <c r="N207" s="3" t="s">
        <v>360</v>
      </c>
      <c r="T207">
        <v>108</v>
      </c>
      <c r="U207" t="s">
        <v>463</v>
      </c>
    </row>
    <row r="208" spans="1:21" x14ac:dyDescent="0.45">
      <c r="A208" t="s">
        <v>50</v>
      </c>
      <c r="B208" s="3" t="s">
        <v>84</v>
      </c>
      <c r="C208" s="3" t="s">
        <v>227</v>
      </c>
      <c r="D208" s="3" t="s">
        <v>266</v>
      </c>
      <c r="E208" t="s">
        <v>274</v>
      </c>
      <c r="F208" s="3" t="s">
        <v>256</v>
      </c>
      <c r="G208" s="3" t="s">
        <v>257</v>
      </c>
      <c r="H208" t="s">
        <v>135</v>
      </c>
      <c r="I208" t="s">
        <v>138</v>
      </c>
      <c r="J208" s="3" t="s">
        <v>139</v>
      </c>
      <c r="N208" s="3" t="s">
        <v>360</v>
      </c>
      <c r="T208">
        <v>84</v>
      </c>
      <c r="U208" t="s">
        <v>382</v>
      </c>
    </row>
    <row r="209" spans="1:21" x14ac:dyDescent="0.45">
      <c r="A209" t="s">
        <v>50</v>
      </c>
      <c r="B209" s="3" t="s">
        <v>84</v>
      </c>
      <c r="C209" s="3" t="s">
        <v>227</v>
      </c>
      <c r="D209" s="3" t="s">
        <v>266</v>
      </c>
      <c r="E209" t="s">
        <v>274</v>
      </c>
      <c r="F209" s="3" t="s">
        <v>256</v>
      </c>
      <c r="G209" s="3" t="s">
        <v>257</v>
      </c>
      <c r="H209" t="s">
        <v>135</v>
      </c>
      <c r="I209" t="s">
        <v>141</v>
      </c>
      <c r="J209" s="3" t="s">
        <v>142</v>
      </c>
      <c r="N209" s="3" t="s">
        <v>360</v>
      </c>
      <c r="T209">
        <v>84</v>
      </c>
      <c r="U209" t="s">
        <v>382</v>
      </c>
    </row>
    <row r="210" spans="1:21" x14ac:dyDescent="0.45">
      <c r="A210" t="s">
        <v>50</v>
      </c>
      <c r="B210" s="3" t="s">
        <v>84</v>
      </c>
      <c r="C210" s="3" t="s">
        <v>227</v>
      </c>
      <c r="D210" s="3" t="s">
        <v>266</v>
      </c>
      <c r="E210" t="s">
        <v>274</v>
      </c>
      <c r="F210" s="3" t="s">
        <v>256</v>
      </c>
      <c r="G210" s="3" t="s">
        <v>257</v>
      </c>
      <c r="H210" t="s">
        <v>135</v>
      </c>
      <c r="I210" t="s">
        <v>144</v>
      </c>
      <c r="J210" s="3" t="s">
        <v>145</v>
      </c>
      <c r="N210" s="3" t="s">
        <v>360</v>
      </c>
      <c r="T210">
        <v>86</v>
      </c>
      <c r="U210" t="s">
        <v>383</v>
      </c>
    </row>
    <row r="211" spans="1:21" x14ac:dyDescent="0.45">
      <c r="A211" t="s">
        <v>50</v>
      </c>
      <c r="B211" s="3" t="s">
        <v>84</v>
      </c>
      <c r="C211" s="3" t="s">
        <v>227</v>
      </c>
      <c r="D211" s="3" t="s">
        <v>266</v>
      </c>
      <c r="E211" t="s">
        <v>275</v>
      </c>
      <c r="F211" s="3" t="s">
        <v>267</v>
      </c>
      <c r="G211" s="3" t="s">
        <v>263</v>
      </c>
      <c r="H211" t="s">
        <v>135</v>
      </c>
      <c r="I211" t="s">
        <v>138</v>
      </c>
      <c r="J211" s="3" t="s">
        <v>139</v>
      </c>
      <c r="N211" s="3" t="s">
        <v>360</v>
      </c>
      <c r="T211">
        <v>163.43333333000001</v>
      </c>
      <c r="U211" t="s">
        <v>467</v>
      </c>
    </row>
    <row r="212" spans="1:21" x14ac:dyDescent="0.45">
      <c r="A212" t="s">
        <v>50</v>
      </c>
      <c r="B212" s="3" t="s">
        <v>84</v>
      </c>
      <c r="C212" s="3" t="s">
        <v>227</v>
      </c>
      <c r="D212" s="3" t="s">
        <v>266</v>
      </c>
      <c r="E212" t="s">
        <v>275</v>
      </c>
      <c r="F212" s="3" t="s">
        <v>267</v>
      </c>
      <c r="G212" s="3" t="s">
        <v>263</v>
      </c>
      <c r="H212" t="s">
        <v>135</v>
      </c>
      <c r="I212" t="s">
        <v>141</v>
      </c>
      <c r="J212" s="3" t="s">
        <v>142</v>
      </c>
      <c r="N212" s="3" t="s">
        <v>360</v>
      </c>
      <c r="T212">
        <v>165.82023810000001</v>
      </c>
      <c r="U212" t="s">
        <v>468</v>
      </c>
    </row>
    <row r="213" spans="1:21" x14ac:dyDescent="0.45">
      <c r="A213" t="s">
        <v>50</v>
      </c>
      <c r="B213" s="3" t="s">
        <v>84</v>
      </c>
      <c r="C213" s="3" t="s">
        <v>227</v>
      </c>
      <c r="D213" s="3" t="s">
        <v>266</v>
      </c>
      <c r="E213" t="s">
        <v>275</v>
      </c>
      <c r="F213" s="3" t="s">
        <v>267</v>
      </c>
      <c r="G213" s="3" t="s">
        <v>263</v>
      </c>
      <c r="H213" t="s">
        <v>135</v>
      </c>
      <c r="I213" t="s">
        <v>144</v>
      </c>
      <c r="J213" s="3" t="s">
        <v>145</v>
      </c>
      <c r="N213" s="3" t="s">
        <v>360</v>
      </c>
      <c r="T213">
        <v>162.57325581000001</v>
      </c>
      <c r="U213" t="s">
        <v>467</v>
      </c>
    </row>
    <row r="214" spans="1:21" x14ac:dyDescent="0.45">
      <c r="A214" t="s">
        <v>50</v>
      </c>
      <c r="B214" s="3" t="s">
        <v>84</v>
      </c>
      <c r="C214" s="3" t="s">
        <v>227</v>
      </c>
      <c r="D214" s="3" t="s">
        <v>266</v>
      </c>
      <c r="E214" t="s">
        <v>276</v>
      </c>
      <c r="F214" s="3" t="s">
        <v>268</v>
      </c>
      <c r="G214" s="3" t="s">
        <v>259</v>
      </c>
      <c r="H214" t="s">
        <v>135</v>
      </c>
      <c r="I214" t="s">
        <v>138</v>
      </c>
      <c r="J214" s="3" t="s">
        <v>139</v>
      </c>
      <c r="N214" s="3" t="s">
        <v>360</v>
      </c>
      <c r="T214">
        <v>10.419240003000001</v>
      </c>
      <c r="U214" t="s">
        <v>469</v>
      </c>
    </row>
    <row r="215" spans="1:21" x14ac:dyDescent="0.45">
      <c r="A215" t="s">
        <v>50</v>
      </c>
      <c r="B215" s="3" t="s">
        <v>84</v>
      </c>
      <c r="C215" s="3" t="s">
        <v>227</v>
      </c>
      <c r="D215" s="3" t="s">
        <v>266</v>
      </c>
      <c r="E215" t="s">
        <v>276</v>
      </c>
      <c r="F215" s="3" t="s">
        <v>268</v>
      </c>
      <c r="G215" s="3" t="s">
        <v>259</v>
      </c>
      <c r="H215" t="s">
        <v>135</v>
      </c>
      <c r="I215" t="s">
        <v>141</v>
      </c>
      <c r="J215" s="3" t="s">
        <v>142</v>
      </c>
      <c r="N215" s="3" t="s">
        <v>360</v>
      </c>
      <c r="T215">
        <v>10.131351552</v>
      </c>
      <c r="U215" t="s">
        <v>470</v>
      </c>
    </row>
    <row r="216" spans="1:21" x14ac:dyDescent="0.45">
      <c r="A216" t="s">
        <v>50</v>
      </c>
      <c r="B216" s="3" t="s">
        <v>84</v>
      </c>
      <c r="C216" s="3" t="s">
        <v>227</v>
      </c>
      <c r="D216" s="3" t="s">
        <v>266</v>
      </c>
      <c r="E216" t="s">
        <v>276</v>
      </c>
      <c r="F216" s="3" t="s">
        <v>268</v>
      </c>
      <c r="G216" s="3" t="s">
        <v>259</v>
      </c>
      <c r="H216" t="s">
        <v>135</v>
      </c>
      <c r="I216" t="s">
        <v>144</v>
      </c>
      <c r="J216" s="3" t="s">
        <v>145</v>
      </c>
      <c r="N216" s="3" t="s">
        <v>360</v>
      </c>
      <c r="T216">
        <v>11.522361118999999</v>
      </c>
      <c r="U216" t="s">
        <v>471</v>
      </c>
    </row>
    <row r="217" spans="1:21" x14ac:dyDescent="0.45">
      <c r="A217" t="s">
        <v>50</v>
      </c>
      <c r="B217" s="3" t="s">
        <v>84</v>
      </c>
      <c r="C217" s="3" t="s">
        <v>227</v>
      </c>
      <c r="D217" s="3" t="s">
        <v>266</v>
      </c>
      <c r="E217" t="s">
        <v>277</v>
      </c>
      <c r="F217" s="3" t="s">
        <v>269</v>
      </c>
      <c r="G217" s="3" t="s">
        <v>263</v>
      </c>
      <c r="H217" t="s">
        <v>135</v>
      </c>
      <c r="I217" t="s">
        <v>138</v>
      </c>
      <c r="J217" s="3" t="s">
        <v>139</v>
      </c>
      <c r="N217" s="3" t="s">
        <v>360</v>
      </c>
      <c r="T217">
        <v>162.6</v>
      </c>
      <c r="U217" t="s">
        <v>467</v>
      </c>
    </row>
    <row r="218" spans="1:21" x14ac:dyDescent="0.45">
      <c r="A218" t="s">
        <v>50</v>
      </c>
      <c r="B218" s="3" t="s">
        <v>84</v>
      </c>
      <c r="C218" s="3" t="s">
        <v>227</v>
      </c>
      <c r="D218" s="3" t="s">
        <v>266</v>
      </c>
      <c r="E218" t="s">
        <v>277</v>
      </c>
      <c r="F218" s="3" t="s">
        <v>269</v>
      </c>
      <c r="G218" s="3" t="s">
        <v>263</v>
      </c>
      <c r="H218" t="s">
        <v>135</v>
      </c>
      <c r="I218" t="s">
        <v>141</v>
      </c>
      <c r="J218" s="3" t="s">
        <v>142</v>
      </c>
      <c r="N218" s="3" t="s">
        <v>360</v>
      </c>
      <c r="T218">
        <v>165.1</v>
      </c>
      <c r="U218" t="s">
        <v>472</v>
      </c>
    </row>
    <row r="219" spans="1:21" x14ac:dyDescent="0.45">
      <c r="A219" t="s">
        <v>50</v>
      </c>
      <c r="B219" s="3" t="s">
        <v>84</v>
      </c>
      <c r="C219" s="3" t="s">
        <v>227</v>
      </c>
      <c r="D219" s="3" t="s">
        <v>266</v>
      </c>
      <c r="E219" t="s">
        <v>277</v>
      </c>
      <c r="F219" s="3" t="s">
        <v>269</v>
      </c>
      <c r="G219" s="3" t="s">
        <v>263</v>
      </c>
      <c r="H219" t="s">
        <v>135</v>
      </c>
      <c r="I219" t="s">
        <v>144</v>
      </c>
      <c r="J219" s="3" t="s">
        <v>145</v>
      </c>
      <c r="N219" s="3" t="s">
        <v>360</v>
      </c>
      <c r="T219">
        <v>162.6</v>
      </c>
      <c r="U219" t="s">
        <v>467</v>
      </c>
    </row>
    <row r="220" spans="1:21" x14ac:dyDescent="0.45">
      <c r="A220" t="s">
        <v>50</v>
      </c>
      <c r="B220" s="3" t="s">
        <v>84</v>
      </c>
      <c r="C220" s="3" t="s">
        <v>227</v>
      </c>
      <c r="D220" s="3" t="s">
        <v>266</v>
      </c>
      <c r="E220" t="s">
        <v>280</v>
      </c>
      <c r="F220" s="3" t="s">
        <v>270</v>
      </c>
      <c r="G220" s="3" t="s">
        <v>263</v>
      </c>
      <c r="H220" t="s">
        <v>135</v>
      </c>
      <c r="I220" t="s">
        <v>138</v>
      </c>
      <c r="J220" s="3" t="s">
        <v>139</v>
      </c>
      <c r="N220" s="3" t="s">
        <v>360</v>
      </c>
      <c r="T220">
        <v>135.9</v>
      </c>
      <c r="U220" t="s">
        <v>473</v>
      </c>
    </row>
    <row r="221" spans="1:21" x14ac:dyDescent="0.45">
      <c r="A221" t="s">
        <v>50</v>
      </c>
      <c r="B221" s="3" t="s">
        <v>84</v>
      </c>
      <c r="C221" s="3" t="s">
        <v>227</v>
      </c>
      <c r="D221" s="3" t="s">
        <v>266</v>
      </c>
      <c r="E221" t="s">
        <v>280</v>
      </c>
      <c r="F221" s="3" t="s">
        <v>270</v>
      </c>
      <c r="G221" s="3" t="s">
        <v>263</v>
      </c>
      <c r="H221" t="s">
        <v>135</v>
      </c>
      <c r="I221" t="s">
        <v>141</v>
      </c>
      <c r="J221" s="3" t="s">
        <v>142</v>
      </c>
      <c r="N221" s="3" t="s">
        <v>360</v>
      </c>
      <c r="T221">
        <v>146.1</v>
      </c>
      <c r="U221" t="s">
        <v>474</v>
      </c>
    </row>
    <row r="222" spans="1:21" x14ac:dyDescent="0.45">
      <c r="A222" t="s">
        <v>50</v>
      </c>
      <c r="B222" s="3" t="s">
        <v>84</v>
      </c>
      <c r="C222" s="3" t="s">
        <v>227</v>
      </c>
      <c r="D222" s="3" t="s">
        <v>266</v>
      </c>
      <c r="E222" t="s">
        <v>280</v>
      </c>
      <c r="F222" s="3" t="s">
        <v>270</v>
      </c>
      <c r="G222" s="3" t="s">
        <v>263</v>
      </c>
      <c r="H222" t="s">
        <v>135</v>
      </c>
      <c r="I222" t="s">
        <v>144</v>
      </c>
      <c r="J222" s="3" t="s">
        <v>145</v>
      </c>
      <c r="N222" s="3" t="s">
        <v>360</v>
      </c>
      <c r="T222">
        <v>137.19999999999999</v>
      </c>
      <c r="U222" t="s">
        <v>475</v>
      </c>
    </row>
    <row r="223" spans="1:21" x14ac:dyDescent="0.45">
      <c r="A223" t="s">
        <v>50</v>
      </c>
      <c r="B223" s="3" t="s">
        <v>84</v>
      </c>
      <c r="C223" s="3" t="s">
        <v>227</v>
      </c>
      <c r="D223" s="3" t="s">
        <v>266</v>
      </c>
      <c r="E223" t="s">
        <v>281</v>
      </c>
      <c r="F223" s="3" t="s">
        <v>271</v>
      </c>
      <c r="G223" s="3" t="s">
        <v>263</v>
      </c>
      <c r="H223" t="s">
        <v>135</v>
      </c>
      <c r="I223" t="s">
        <v>138</v>
      </c>
      <c r="J223" s="3" t="s">
        <v>139</v>
      </c>
      <c r="N223" s="3" t="s">
        <v>360</v>
      </c>
      <c r="T223">
        <v>195.6</v>
      </c>
      <c r="U223" t="s">
        <v>476</v>
      </c>
    </row>
    <row r="224" spans="1:21" x14ac:dyDescent="0.45">
      <c r="A224" t="s">
        <v>50</v>
      </c>
      <c r="B224" s="3" t="s">
        <v>84</v>
      </c>
      <c r="C224" s="3" t="s">
        <v>227</v>
      </c>
      <c r="D224" s="3" t="s">
        <v>266</v>
      </c>
      <c r="E224" t="s">
        <v>281</v>
      </c>
      <c r="F224" s="3" t="s">
        <v>271</v>
      </c>
      <c r="G224" s="3" t="s">
        <v>263</v>
      </c>
      <c r="H224" t="s">
        <v>135</v>
      </c>
      <c r="I224" t="s">
        <v>141</v>
      </c>
      <c r="J224" s="3" t="s">
        <v>142</v>
      </c>
      <c r="N224" s="3" t="s">
        <v>360</v>
      </c>
      <c r="T224">
        <v>190.5</v>
      </c>
      <c r="U224" t="s">
        <v>477</v>
      </c>
    </row>
    <row r="225" spans="1:21" x14ac:dyDescent="0.45">
      <c r="A225" t="s">
        <v>50</v>
      </c>
      <c r="B225" s="3" t="s">
        <v>84</v>
      </c>
      <c r="C225" s="3" t="s">
        <v>227</v>
      </c>
      <c r="D225" s="3" t="s">
        <v>266</v>
      </c>
      <c r="E225" t="s">
        <v>281</v>
      </c>
      <c r="F225" s="3" t="s">
        <v>271</v>
      </c>
      <c r="G225" s="3" t="s">
        <v>263</v>
      </c>
      <c r="H225" t="s">
        <v>135</v>
      </c>
      <c r="I225" t="s">
        <v>144</v>
      </c>
      <c r="J225" s="3" t="s">
        <v>145</v>
      </c>
      <c r="N225" s="3" t="s">
        <v>360</v>
      </c>
      <c r="T225">
        <v>185.4</v>
      </c>
      <c r="U225" t="s">
        <v>478</v>
      </c>
    </row>
    <row r="226" spans="1:21" x14ac:dyDescent="0.45">
      <c r="A226" t="s">
        <v>326</v>
      </c>
      <c r="B226" s="3" t="s">
        <v>84</v>
      </c>
      <c r="C226" s="3" t="s">
        <v>227</v>
      </c>
      <c r="D226" s="3" t="s">
        <v>266</v>
      </c>
      <c r="E226" t="s">
        <v>274</v>
      </c>
      <c r="F226" s="3" t="s">
        <v>256</v>
      </c>
      <c r="G226" s="3" t="s">
        <v>257</v>
      </c>
      <c r="N226" s="3" t="s">
        <v>360</v>
      </c>
      <c r="T226">
        <v>254</v>
      </c>
      <c r="U226" t="s">
        <v>397</v>
      </c>
    </row>
    <row r="227" spans="1:21" x14ac:dyDescent="0.45">
      <c r="A227" t="s">
        <v>326</v>
      </c>
      <c r="B227" s="3" t="s">
        <v>84</v>
      </c>
      <c r="C227" s="3" t="s">
        <v>227</v>
      </c>
      <c r="D227" s="3" t="s">
        <v>266</v>
      </c>
      <c r="E227" t="s">
        <v>275</v>
      </c>
      <c r="F227" s="3" t="s">
        <v>267</v>
      </c>
      <c r="G227" s="3" t="s">
        <v>263</v>
      </c>
      <c r="N227" s="3" t="s">
        <v>360</v>
      </c>
      <c r="T227">
        <v>163.93149606</v>
      </c>
      <c r="U227" t="s">
        <v>479</v>
      </c>
    </row>
    <row r="228" spans="1:21" x14ac:dyDescent="0.45">
      <c r="A228" t="s">
        <v>326</v>
      </c>
      <c r="B228" s="3" t="s">
        <v>84</v>
      </c>
      <c r="C228" s="3" t="s">
        <v>227</v>
      </c>
      <c r="D228" s="3" t="s">
        <v>266</v>
      </c>
      <c r="E228" t="s">
        <v>276</v>
      </c>
      <c r="F228" s="3" t="s">
        <v>268</v>
      </c>
      <c r="G228" s="3" t="s">
        <v>259</v>
      </c>
      <c r="N228" s="3" t="s">
        <v>360</v>
      </c>
      <c r="T228">
        <v>10.760447269</v>
      </c>
      <c r="U228" t="s">
        <v>480</v>
      </c>
    </row>
    <row r="229" spans="1:21" x14ac:dyDescent="0.45">
      <c r="A229" t="s">
        <v>326</v>
      </c>
      <c r="B229" s="3" t="s">
        <v>84</v>
      </c>
      <c r="C229" s="3" t="s">
        <v>227</v>
      </c>
      <c r="D229" s="3" t="s">
        <v>266</v>
      </c>
      <c r="E229" t="s">
        <v>277</v>
      </c>
      <c r="F229" s="3" t="s">
        <v>269</v>
      </c>
      <c r="G229" s="3" t="s">
        <v>263</v>
      </c>
      <c r="N229" s="3" t="s">
        <v>360</v>
      </c>
      <c r="T229">
        <v>162.85</v>
      </c>
      <c r="U229" t="s">
        <v>467</v>
      </c>
    </row>
    <row r="230" spans="1:21" x14ac:dyDescent="0.45">
      <c r="A230" t="s">
        <v>326</v>
      </c>
      <c r="B230" s="3" t="s">
        <v>84</v>
      </c>
      <c r="C230" s="3" t="s">
        <v>227</v>
      </c>
      <c r="D230" s="3" t="s">
        <v>266</v>
      </c>
      <c r="E230" t="s">
        <v>280</v>
      </c>
      <c r="F230" s="3" t="s">
        <v>270</v>
      </c>
      <c r="G230" s="3" t="s">
        <v>263</v>
      </c>
      <c r="N230" s="3" t="s">
        <v>360</v>
      </c>
      <c r="T230">
        <v>135.9</v>
      </c>
      <c r="U230" t="s">
        <v>473</v>
      </c>
    </row>
    <row r="231" spans="1:21" x14ac:dyDescent="0.45">
      <c r="A231" t="s">
        <v>326</v>
      </c>
      <c r="B231" s="3" t="s">
        <v>84</v>
      </c>
      <c r="C231" s="3" t="s">
        <v>227</v>
      </c>
      <c r="D231" s="3" t="s">
        <v>266</v>
      </c>
      <c r="E231" t="s">
        <v>281</v>
      </c>
      <c r="F231" s="3" t="s">
        <v>271</v>
      </c>
      <c r="G231" s="3" t="s">
        <v>263</v>
      </c>
      <c r="N231" s="3" t="s">
        <v>360</v>
      </c>
      <c r="T231">
        <v>195.6</v>
      </c>
      <c r="U231" t="s">
        <v>476</v>
      </c>
    </row>
    <row r="232" spans="1:21" x14ac:dyDescent="0.45">
      <c r="A232" t="s">
        <v>52</v>
      </c>
      <c r="B232" s="3" t="s">
        <v>84</v>
      </c>
      <c r="C232" s="3" t="s">
        <v>227</v>
      </c>
      <c r="D232" s="3" t="s">
        <v>266</v>
      </c>
      <c r="E232" t="s">
        <v>274</v>
      </c>
      <c r="F232" s="3" t="s">
        <v>256</v>
      </c>
      <c r="G232" s="3" t="s">
        <v>257</v>
      </c>
      <c r="H232" t="s">
        <v>135</v>
      </c>
      <c r="I232" t="s">
        <v>138</v>
      </c>
      <c r="J232" s="3" t="s">
        <v>139</v>
      </c>
      <c r="N232" s="3" t="s">
        <v>360</v>
      </c>
      <c r="T232">
        <v>83</v>
      </c>
      <c r="U232" t="s">
        <v>441</v>
      </c>
    </row>
    <row r="233" spans="1:21" x14ac:dyDescent="0.45">
      <c r="A233" t="s">
        <v>52</v>
      </c>
      <c r="B233" s="3" t="s">
        <v>84</v>
      </c>
      <c r="C233" s="3" t="s">
        <v>227</v>
      </c>
      <c r="D233" s="3" t="s">
        <v>266</v>
      </c>
      <c r="E233" t="s">
        <v>274</v>
      </c>
      <c r="F233" s="3" t="s">
        <v>256</v>
      </c>
      <c r="G233" s="3" t="s">
        <v>257</v>
      </c>
      <c r="H233" t="s">
        <v>135</v>
      </c>
      <c r="I233" t="s">
        <v>141</v>
      </c>
      <c r="J233" s="3" t="s">
        <v>142</v>
      </c>
      <c r="N233" s="3" t="s">
        <v>360</v>
      </c>
      <c r="T233">
        <v>84</v>
      </c>
      <c r="U233" t="s">
        <v>382</v>
      </c>
    </row>
    <row r="234" spans="1:21" x14ac:dyDescent="0.45">
      <c r="A234" t="s">
        <v>52</v>
      </c>
      <c r="B234" s="3" t="s">
        <v>84</v>
      </c>
      <c r="C234" s="3" t="s">
        <v>227</v>
      </c>
      <c r="D234" s="3" t="s">
        <v>266</v>
      </c>
      <c r="E234" t="s">
        <v>274</v>
      </c>
      <c r="F234" s="3" t="s">
        <v>256</v>
      </c>
      <c r="G234" s="3" t="s">
        <v>257</v>
      </c>
      <c r="H234" t="s">
        <v>135</v>
      </c>
      <c r="I234" t="s">
        <v>144</v>
      </c>
      <c r="J234" s="3" t="s">
        <v>145</v>
      </c>
      <c r="N234" s="3" t="s">
        <v>360</v>
      </c>
      <c r="T234">
        <v>86</v>
      </c>
      <c r="U234" t="s">
        <v>383</v>
      </c>
    </row>
    <row r="235" spans="1:21" x14ac:dyDescent="0.45">
      <c r="A235" t="s">
        <v>52</v>
      </c>
      <c r="B235" s="3" t="s">
        <v>84</v>
      </c>
      <c r="C235" s="3" t="s">
        <v>227</v>
      </c>
      <c r="D235" s="3" t="s">
        <v>266</v>
      </c>
      <c r="E235" t="s">
        <v>275</v>
      </c>
      <c r="F235" s="3" t="s">
        <v>267</v>
      </c>
      <c r="G235" s="3" t="s">
        <v>263</v>
      </c>
      <c r="H235" t="s">
        <v>135</v>
      </c>
      <c r="I235" t="s">
        <v>138</v>
      </c>
      <c r="J235" s="3" t="s">
        <v>139</v>
      </c>
      <c r="N235" s="3" t="s">
        <v>360</v>
      </c>
      <c r="T235">
        <v>25.062650602000001</v>
      </c>
      <c r="U235" t="s">
        <v>481</v>
      </c>
    </row>
    <row r="236" spans="1:21" x14ac:dyDescent="0.45">
      <c r="A236" t="s">
        <v>52</v>
      </c>
      <c r="B236" s="3" t="s">
        <v>84</v>
      </c>
      <c r="C236" s="3" t="s">
        <v>227</v>
      </c>
      <c r="D236" s="3" t="s">
        <v>266</v>
      </c>
      <c r="E236" t="s">
        <v>275</v>
      </c>
      <c r="F236" s="3" t="s">
        <v>267</v>
      </c>
      <c r="G236" s="3" t="s">
        <v>263</v>
      </c>
      <c r="H236" t="s">
        <v>135</v>
      </c>
      <c r="I236" t="s">
        <v>141</v>
      </c>
      <c r="J236" s="3" t="s">
        <v>142</v>
      </c>
      <c r="N236" s="3" t="s">
        <v>360</v>
      </c>
      <c r="T236">
        <v>25.347619047999999</v>
      </c>
      <c r="U236" t="s">
        <v>482</v>
      </c>
    </row>
    <row r="237" spans="1:21" x14ac:dyDescent="0.45">
      <c r="A237" t="s">
        <v>52</v>
      </c>
      <c r="B237" s="3" t="s">
        <v>84</v>
      </c>
      <c r="C237" s="3" t="s">
        <v>227</v>
      </c>
      <c r="D237" s="3" t="s">
        <v>266</v>
      </c>
      <c r="E237" t="s">
        <v>275</v>
      </c>
      <c r="F237" s="3" t="s">
        <v>267</v>
      </c>
      <c r="G237" s="3" t="s">
        <v>263</v>
      </c>
      <c r="H237" t="s">
        <v>135</v>
      </c>
      <c r="I237" t="s">
        <v>144</v>
      </c>
      <c r="J237" s="3" t="s">
        <v>145</v>
      </c>
      <c r="N237" s="3" t="s">
        <v>360</v>
      </c>
      <c r="T237">
        <v>23.636046512</v>
      </c>
      <c r="U237" t="s">
        <v>483</v>
      </c>
    </row>
    <row r="238" spans="1:21" x14ac:dyDescent="0.45">
      <c r="A238" t="s">
        <v>52</v>
      </c>
      <c r="B238" s="3" t="s">
        <v>84</v>
      </c>
      <c r="C238" s="3" t="s">
        <v>227</v>
      </c>
      <c r="D238" s="3" t="s">
        <v>266</v>
      </c>
      <c r="E238" t="s">
        <v>276</v>
      </c>
      <c r="F238" s="3" t="s">
        <v>268</v>
      </c>
      <c r="G238" s="3" t="s">
        <v>259</v>
      </c>
      <c r="H238" t="s">
        <v>135</v>
      </c>
      <c r="I238" t="s">
        <v>138</v>
      </c>
      <c r="J238" s="3" t="s">
        <v>139</v>
      </c>
      <c r="N238" s="3" t="s">
        <v>360</v>
      </c>
      <c r="T238">
        <v>4.2705089330000003</v>
      </c>
      <c r="U238" t="s">
        <v>484</v>
      </c>
    </row>
    <row r="239" spans="1:21" x14ac:dyDescent="0.45">
      <c r="A239" t="s">
        <v>52</v>
      </c>
      <c r="B239" s="3" t="s">
        <v>84</v>
      </c>
      <c r="C239" s="3" t="s">
        <v>227</v>
      </c>
      <c r="D239" s="3" t="s">
        <v>266</v>
      </c>
      <c r="E239" t="s">
        <v>276</v>
      </c>
      <c r="F239" s="3" t="s">
        <v>268</v>
      </c>
      <c r="G239" s="3" t="s">
        <v>259</v>
      </c>
      <c r="H239" t="s">
        <v>135</v>
      </c>
      <c r="I239" t="s">
        <v>141</v>
      </c>
      <c r="J239" s="3" t="s">
        <v>142</v>
      </c>
      <c r="N239" s="3" t="s">
        <v>360</v>
      </c>
      <c r="T239">
        <v>4.1582687602000004</v>
      </c>
      <c r="U239" t="s">
        <v>485</v>
      </c>
    </row>
    <row r="240" spans="1:21" x14ac:dyDescent="0.45">
      <c r="A240" t="s">
        <v>52</v>
      </c>
      <c r="B240" s="3" t="s">
        <v>84</v>
      </c>
      <c r="C240" s="3" t="s">
        <v>227</v>
      </c>
      <c r="D240" s="3" t="s">
        <v>266</v>
      </c>
      <c r="E240" t="s">
        <v>276</v>
      </c>
      <c r="F240" s="3" t="s">
        <v>268</v>
      </c>
      <c r="G240" s="3" t="s">
        <v>259</v>
      </c>
      <c r="H240" t="s">
        <v>135</v>
      </c>
      <c r="I240" t="s">
        <v>144</v>
      </c>
      <c r="J240" s="3" t="s">
        <v>145</v>
      </c>
      <c r="N240" s="3" t="s">
        <v>360</v>
      </c>
      <c r="T240">
        <v>3.6719256942</v>
      </c>
      <c r="U240" t="s">
        <v>486</v>
      </c>
    </row>
    <row r="241" spans="1:21" x14ac:dyDescent="0.45">
      <c r="A241" t="s">
        <v>52</v>
      </c>
      <c r="B241" s="3" t="s">
        <v>84</v>
      </c>
      <c r="C241" s="3" t="s">
        <v>227</v>
      </c>
      <c r="D241" s="3" t="s">
        <v>266</v>
      </c>
      <c r="E241" t="s">
        <v>277</v>
      </c>
      <c r="F241" s="3" t="s">
        <v>269</v>
      </c>
      <c r="G241" s="3" t="s">
        <v>263</v>
      </c>
      <c r="H241" t="s">
        <v>135</v>
      </c>
      <c r="I241" t="s">
        <v>138</v>
      </c>
      <c r="J241" s="3" t="s">
        <v>139</v>
      </c>
      <c r="N241" s="3" t="s">
        <v>360</v>
      </c>
      <c r="T241">
        <v>24.3</v>
      </c>
      <c r="U241" t="s">
        <v>487</v>
      </c>
    </row>
    <row r="242" spans="1:21" x14ac:dyDescent="0.45">
      <c r="A242" t="s">
        <v>52</v>
      </c>
      <c r="B242" s="3" t="s">
        <v>84</v>
      </c>
      <c r="C242" s="3" t="s">
        <v>227</v>
      </c>
      <c r="D242" s="3" t="s">
        <v>266</v>
      </c>
      <c r="E242" t="s">
        <v>277</v>
      </c>
      <c r="F242" s="3" t="s">
        <v>269</v>
      </c>
      <c r="G242" s="3" t="s">
        <v>263</v>
      </c>
      <c r="H242" t="s">
        <v>135</v>
      </c>
      <c r="I242" t="s">
        <v>141</v>
      </c>
      <c r="J242" s="3" t="s">
        <v>142</v>
      </c>
      <c r="N242" s="3" t="s">
        <v>360</v>
      </c>
      <c r="T242">
        <v>24.8</v>
      </c>
      <c r="U242" t="s">
        <v>488</v>
      </c>
    </row>
    <row r="243" spans="1:21" x14ac:dyDescent="0.45">
      <c r="A243" t="s">
        <v>52</v>
      </c>
      <c r="B243" s="3" t="s">
        <v>84</v>
      </c>
      <c r="C243" s="3" t="s">
        <v>227</v>
      </c>
      <c r="D243" s="3" t="s">
        <v>266</v>
      </c>
      <c r="E243" t="s">
        <v>277</v>
      </c>
      <c r="F243" s="3" t="s">
        <v>269</v>
      </c>
      <c r="G243" s="3" t="s">
        <v>263</v>
      </c>
      <c r="H243" t="s">
        <v>135</v>
      </c>
      <c r="I243" t="s">
        <v>144</v>
      </c>
      <c r="J243" s="3" t="s">
        <v>145</v>
      </c>
      <c r="N243" s="3" t="s">
        <v>360</v>
      </c>
      <c r="T243">
        <v>23.4</v>
      </c>
      <c r="U243" t="s">
        <v>489</v>
      </c>
    </row>
    <row r="244" spans="1:21" x14ac:dyDescent="0.45">
      <c r="A244" t="s">
        <v>52</v>
      </c>
      <c r="B244" s="3" t="s">
        <v>84</v>
      </c>
      <c r="C244" s="3" t="s">
        <v>227</v>
      </c>
      <c r="D244" s="3" t="s">
        <v>266</v>
      </c>
      <c r="E244" t="s">
        <v>280</v>
      </c>
      <c r="F244" s="3" t="s">
        <v>270</v>
      </c>
      <c r="G244" s="3" t="s">
        <v>263</v>
      </c>
      <c r="H244" t="s">
        <v>135</v>
      </c>
      <c r="I244" t="s">
        <v>138</v>
      </c>
      <c r="J244" s="3" t="s">
        <v>139</v>
      </c>
      <c r="N244" s="3" t="s">
        <v>360</v>
      </c>
      <c r="T244">
        <v>17.7</v>
      </c>
      <c r="U244" t="s">
        <v>406</v>
      </c>
    </row>
    <row r="245" spans="1:21" x14ac:dyDescent="0.45">
      <c r="A245" t="s">
        <v>52</v>
      </c>
      <c r="B245" s="3" t="s">
        <v>84</v>
      </c>
      <c r="C245" s="3" t="s">
        <v>227</v>
      </c>
      <c r="D245" s="3" t="s">
        <v>266</v>
      </c>
      <c r="E245" t="s">
        <v>280</v>
      </c>
      <c r="F245" s="3" t="s">
        <v>270</v>
      </c>
      <c r="G245" s="3" t="s">
        <v>263</v>
      </c>
      <c r="H245" t="s">
        <v>135</v>
      </c>
      <c r="I245" t="s">
        <v>141</v>
      </c>
      <c r="J245" s="3" t="s">
        <v>142</v>
      </c>
      <c r="N245" s="3" t="s">
        <v>360</v>
      </c>
      <c r="T245">
        <v>13.7</v>
      </c>
      <c r="U245" t="s">
        <v>407</v>
      </c>
    </row>
    <row r="246" spans="1:21" x14ac:dyDescent="0.45">
      <c r="A246" t="s">
        <v>52</v>
      </c>
      <c r="B246" s="3" t="s">
        <v>84</v>
      </c>
      <c r="C246" s="3" t="s">
        <v>227</v>
      </c>
      <c r="D246" s="3" t="s">
        <v>266</v>
      </c>
      <c r="E246" t="s">
        <v>280</v>
      </c>
      <c r="F246" s="3" t="s">
        <v>270</v>
      </c>
      <c r="G246" s="3" t="s">
        <v>263</v>
      </c>
      <c r="H246" t="s">
        <v>135</v>
      </c>
      <c r="I246" t="s">
        <v>144</v>
      </c>
      <c r="J246" s="3" t="s">
        <v>145</v>
      </c>
      <c r="N246" s="3" t="s">
        <v>360</v>
      </c>
      <c r="T246">
        <v>15.1</v>
      </c>
      <c r="U246" t="s">
        <v>490</v>
      </c>
    </row>
    <row r="247" spans="1:21" x14ac:dyDescent="0.45">
      <c r="A247" t="s">
        <v>52</v>
      </c>
      <c r="B247" s="3" t="s">
        <v>84</v>
      </c>
      <c r="C247" s="3" t="s">
        <v>227</v>
      </c>
      <c r="D247" s="3" t="s">
        <v>266</v>
      </c>
      <c r="E247" t="s">
        <v>281</v>
      </c>
      <c r="F247" s="3" t="s">
        <v>271</v>
      </c>
      <c r="G247" s="3" t="s">
        <v>263</v>
      </c>
      <c r="H247" t="s">
        <v>135</v>
      </c>
      <c r="I247" t="s">
        <v>138</v>
      </c>
      <c r="J247" s="3" t="s">
        <v>139</v>
      </c>
      <c r="N247" s="3" t="s">
        <v>360</v>
      </c>
      <c r="T247">
        <v>40.1</v>
      </c>
      <c r="U247" t="s">
        <v>368</v>
      </c>
    </row>
    <row r="248" spans="1:21" x14ac:dyDescent="0.45">
      <c r="A248" t="s">
        <v>52</v>
      </c>
      <c r="B248" s="3" t="s">
        <v>84</v>
      </c>
      <c r="C248" s="3" t="s">
        <v>227</v>
      </c>
      <c r="D248" s="3" t="s">
        <v>266</v>
      </c>
      <c r="E248" t="s">
        <v>281</v>
      </c>
      <c r="F248" s="3" t="s">
        <v>271</v>
      </c>
      <c r="G248" s="3" t="s">
        <v>263</v>
      </c>
      <c r="H248" t="s">
        <v>135</v>
      </c>
      <c r="I248" t="s">
        <v>141</v>
      </c>
      <c r="J248" s="3" t="s">
        <v>142</v>
      </c>
      <c r="N248" s="3" t="s">
        <v>360</v>
      </c>
      <c r="T248">
        <v>34.5</v>
      </c>
      <c r="U248" t="s">
        <v>491</v>
      </c>
    </row>
    <row r="249" spans="1:21" x14ac:dyDescent="0.45">
      <c r="A249" t="s">
        <v>52</v>
      </c>
      <c r="B249" s="3" t="s">
        <v>84</v>
      </c>
      <c r="C249" s="3" t="s">
        <v>227</v>
      </c>
      <c r="D249" s="3" t="s">
        <v>266</v>
      </c>
      <c r="E249" t="s">
        <v>281</v>
      </c>
      <c r="F249" s="3" t="s">
        <v>271</v>
      </c>
      <c r="G249" s="3" t="s">
        <v>263</v>
      </c>
      <c r="H249" t="s">
        <v>135</v>
      </c>
      <c r="I249" t="s">
        <v>144</v>
      </c>
      <c r="J249" s="3" t="s">
        <v>145</v>
      </c>
      <c r="N249" s="3" t="s">
        <v>360</v>
      </c>
      <c r="T249">
        <v>33.299999999999997</v>
      </c>
      <c r="U249" t="s">
        <v>369</v>
      </c>
    </row>
    <row r="250" spans="1:21" x14ac:dyDescent="0.45">
      <c r="A250" t="s">
        <v>327</v>
      </c>
      <c r="B250" s="3" t="s">
        <v>84</v>
      </c>
      <c r="C250" s="3" t="s">
        <v>227</v>
      </c>
      <c r="D250" s="3" t="s">
        <v>266</v>
      </c>
      <c r="E250" t="s">
        <v>274</v>
      </c>
      <c r="F250" s="3" t="s">
        <v>256</v>
      </c>
      <c r="G250" s="3" t="s">
        <v>257</v>
      </c>
      <c r="N250" s="3" t="s">
        <v>360</v>
      </c>
      <c r="T250">
        <v>253</v>
      </c>
      <c r="U250" t="s">
        <v>464</v>
      </c>
    </row>
    <row r="251" spans="1:21" x14ac:dyDescent="0.45">
      <c r="A251" t="s">
        <v>327</v>
      </c>
      <c r="B251" s="3" t="s">
        <v>84</v>
      </c>
      <c r="C251" s="3" t="s">
        <v>227</v>
      </c>
      <c r="D251" s="3" t="s">
        <v>266</v>
      </c>
      <c r="E251" t="s">
        <v>275</v>
      </c>
      <c r="F251" s="3" t="s">
        <v>267</v>
      </c>
      <c r="G251" s="3" t="s">
        <v>263</v>
      </c>
      <c r="N251" s="3" t="s">
        <v>360</v>
      </c>
      <c r="T251">
        <v>24.672332015999999</v>
      </c>
      <c r="U251" t="s">
        <v>492</v>
      </c>
    </row>
    <row r="252" spans="1:21" x14ac:dyDescent="0.45">
      <c r="A252" t="s">
        <v>327</v>
      </c>
      <c r="B252" s="3" t="s">
        <v>84</v>
      </c>
      <c r="C252" s="3" t="s">
        <v>227</v>
      </c>
      <c r="D252" s="3" t="s">
        <v>266</v>
      </c>
      <c r="E252" t="s">
        <v>276</v>
      </c>
      <c r="F252" s="3" t="s">
        <v>268</v>
      </c>
      <c r="G252" s="3" t="s">
        <v>259</v>
      </c>
      <c r="N252" s="3" t="s">
        <v>360</v>
      </c>
      <c r="T252">
        <v>4.0921849269999999</v>
      </c>
      <c r="U252" t="s">
        <v>493</v>
      </c>
    </row>
    <row r="253" spans="1:21" x14ac:dyDescent="0.45">
      <c r="A253" t="s">
        <v>327</v>
      </c>
      <c r="B253" s="3" t="s">
        <v>84</v>
      </c>
      <c r="C253" s="3" t="s">
        <v>227</v>
      </c>
      <c r="D253" s="3" t="s">
        <v>266</v>
      </c>
      <c r="E253" t="s">
        <v>277</v>
      </c>
      <c r="F253" s="3" t="s">
        <v>269</v>
      </c>
      <c r="G253" s="3" t="s">
        <v>263</v>
      </c>
      <c r="N253" s="3" t="s">
        <v>360</v>
      </c>
      <c r="T253">
        <v>24.2</v>
      </c>
      <c r="U253" t="s">
        <v>494</v>
      </c>
    </row>
    <row r="254" spans="1:21" x14ac:dyDescent="0.45">
      <c r="A254" t="s">
        <v>327</v>
      </c>
      <c r="B254" s="3" t="s">
        <v>84</v>
      </c>
      <c r="C254" s="3" t="s">
        <v>227</v>
      </c>
      <c r="D254" s="3" t="s">
        <v>266</v>
      </c>
      <c r="E254" t="s">
        <v>280</v>
      </c>
      <c r="F254" s="3" t="s">
        <v>270</v>
      </c>
      <c r="G254" s="3" t="s">
        <v>263</v>
      </c>
      <c r="N254" s="3" t="s">
        <v>360</v>
      </c>
      <c r="T254">
        <v>13.7</v>
      </c>
      <c r="U254" t="s">
        <v>407</v>
      </c>
    </row>
    <row r="255" spans="1:21" x14ac:dyDescent="0.45">
      <c r="A255" t="s">
        <v>327</v>
      </c>
      <c r="B255" s="3" t="s">
        <v>84</v>
      </c>
      <c r="C255" s="3" t="s">
        <v>227</v>
      </c>
      <c r="D255" s="3" t="s">
        <v>266</v>
      </c>
      <c r="E255" t="s">
        <v>281</v>
      </c>
      <c r="F255" s="3" t="s">
        <v>271</v>
      </c>
      <c r="G255" s="3" t="s">
        <v>263</v>
      </c>
      <c r="N255" s="3" t="s">
        <v>360</v>
      </c>
      <c r="T255">
        <v>40.1</v>
      </c>
      <c r="U255" t="s">
        <v>368</v>
      </c>
    </row>
    <row r="256" spans="1:21" x14ac:dyDescent="0.45">
      <c r="A256" t="s">
        <v>54</v>
      </c>
      <c r="B256" s="3" t="s">
        <v>84</v>
      </c>
      <c r="C256" s="3" t="s">
        <v>227</v>
      </c>
      <c r="D256" s="3" t="s">
        <v>266</v>
      </c>
      <c r="E256" t="s">
        <v>274</v>
      </c>
      <c r="F256" s="3" t="s">
        <v>256</v>
      </c>
      <c r="G256" s="3" t="s">
        <v>257</v>
      </c>
      <c r="H256" t="s">
        <v>135</v>
      </c>
      <c r="I256" t="s">
        <v>138</v>
      </c>
      <c r="J256" s="3" t="s">
        <v>139</v>
      </c>
      <c r="N256" s="3" t="s">
        <v>360</v>
      </c>
      <c r="T256">
        <v>84</v>
      </c>
      <c r="U256" t="s">
        <v>382</v>
      </c>
    </row>
    <row r="257" spans="1:21" x14ac:dyDescent="0.45">
      <c r="A257" t="s">
        <v>54</v>
      </c>
      <c r="B257" s="3" t="s">
        <v>84</v>
      </c>
      <c r="C257" s="3" t="s">
        <v>227</v>
      </c>
      <c r="D257" s="3" t="s">
        <v>266</v>
      </c>
      <c r="E257" t="s">
        <v>274</v>
      </c>
      <c r="F257" s="3" t="s">
        <v>256</v>
      </c>
      <c r="G257" s="3" t="s">
        <v>257</v>
      </c>
      <c r="H257" t="s">
        <v>135</v>
      </c>
      <c r="I257" t="s">
        <v>141</v>
      </c>
      <c r="J257" s="3" t="s">
        <v>142</v>
      </c>
      <c r="N257" s="3" t="s">
        <v>360</v>
      </c>
      <c r="T257">
        <v>84</v>
      </c>
      <c r="U257" t="s">
        <v>382</v>
      </c>
    </row>
    <row r="258" spans="1:21" x14ac:dyDescent="0.45">
      <c r="A258" t="s">
        <v>54</v>
      </c>
      <c r="B258" s="3" t="s">
        <v>84</v>
      </c>
      <c r="C258" s="3" t="s">
        <v>227</v>
      </c>
      <c r="D258" s="3" t="s">
        <v>266</v>
      </c>
      <c r="E258" t="s">
        <v>274</v>
      </c>
      <c r="F258" s="3" t="s">
        <v>256</v>
      </c>
      <c r="G258" s="3" t="s">
        <v>257</v>
      </c>
      <c r="H258" t="s">
        <v>135</v>
      </c>
      <c r="I258" t="s">
        <v>144</v>
      </c>
      <c r="J258" s="3" t="s">
        <v>145</v>
      </c>
      <c r="N258" s="3" t="s">
        <v>360</v>
      </c>
      <c r="T258">
        <v>86</v>
      </c>
      <c r="U258" t="s">
        <v>383</v>
      </c>
    </row>
    <row r="259" spans="1:21" x14ac:dyDescent="0.45">
      <c r="A259" t="s">
        <v>54</v>
      </c>
      <c r="B259" s="3" t="s">
        <v>84</v>
      </c>
      <c r="C259" s="3" t="s">
        <v>227</v>
      </c>
      <c r="D259" s="3" t="s">
        <v>266</v>
      </c>
      <c r="E259" t="s">
        <v>275</v>
      </c>
      <c r="F259" s="3" t="s">
        <v>267</v>
      </c>
      <c r="G259" s="3" t="s">
        <v>263</v>
      </c>
      <c r="H259" t="s">
        <v>135</v>
      </c>
      <c r="I259" t="s">
        <v>138</v>
      </c>
      <c r="J259" s="3" t="s">
        <v>139</v>
      </c>
      <c r="N259" s="3" t="s">
        <v>360</v>
      </c>
      <c r="T259">
        <v>48.691666667</v>
      </c>
      <c r="U259" t="s">
        <v>495</v>
      </c>
    </row>
    <row r="260" spans="1:21" x14ac:dyDescent="0.45">
      <c r="A260" t="s">
        <v>54</v>
      </c>
      <c r="B260" s="3" t="s">
        <v>84</v>
      </c>
      <c r="C260" s="3" t="s">
        <v>227</v>
      </c>
      <c r="D260" s="3" t="s">
        <v>266</v>
      </c>
      <c r="E260" t="s">
        <v>275</v>
      </c>
      <c r="F260" s="3" t="s">
        <v>267</v>
      </c>
      <c r="G260" s="3" t="s">
        <v>263</v>
      </c>
      <c r="H260" t="s">
        <v>135</v>
      </c>
      <c r="I260" t="s">
        <v>141</v>
      </c>
      <c r="J260" s="3" t="s">
        <v>142</v>
      </c>
      <c r="N260" s="3" t="s">
        <v>360</v>
      </c>
      <c r="T260">
        <v>40.507142856999998</v>
      </c>
      <c r="U260" t="s">
        <v>496</v>
      </c>
    </row>
    <row r="261" spans="1:21" x14ac:dyDescent="0.45">
      <c r="A261" t="s">
        <v>54</v>
      </c>
      <c r="B261" s="3" t="s">
        <v>84</v>
      </c>
      <c r="C261" s="3" t="s">
        <v>227</v>
      </c>
      <c r="D261" s="3" t="s">
        <v>266</v>
      </c>
      <c r="E261" t="s">
        <v>275</v>
      </c>
      <c r="F261" s="3" t="s">
        <v>267</v>
      </c>
      <c r="G261" s="3" t="s">
        <v>263</v>
      </c>
      <c r="H261" t="s">
        <v>135</v>
      </c>
      <c r="I261" t="s">
        <v>144</v>
      </c>
      <c r="J261" s="3" t="s">
        <v>145</v>
      </c>
      <c r="N261" s="3" t="s">
        <v>360</v>
      </c>
      <c r="T261">
        <v>42.65</v>
      </c>
      <c r="U261" t="s">
        <v>497</v>
      </c>
    </row>
    <row r="262" spans="1:21" x14ac:dyDescent="0.45">
      <c r="A262" t="s">
        <v>54</v>
      </c>
      <c r="B262" s="3" t="s">
        <v>84</v>
      </c>
      <c r="C262" s="3" t="s">
        <v>227</v>
      </c>
      <c r="D262" s="3" t="s">
        <v>266</v>
      </c>
      <c r="E262" t="s">
        <v>276</v>
      </c>
      <c r="F262" s="3" t="s">
        <v>268</v>
      </c>
      <c r="G262" s="3" t="s">
        <v>259</v>
      </c>
      <c r="H262" t="s">
        <v>135</v>
      </c>
      <c r="I262" t="s">
        <v>138</v>
      </c>
      <c r="J262" s="3" t="s">
        <v>139</v>
      </c>
      <c r="N262" s="3" t="s">
        <v>360</v>
      </c>
      <c r="T262">
        <v>29.584171152</v>
      </c>
      <c r="U262" t="s">
        <v>498</v>
      </c>
    </row>
    <row r="263" spans="1:21" x14ac:dyDescent="0.45">
      <c r="A263" t="s">
        <v>54</v>
      </c>
      <c r="B263" s="3" t="s">
        <v>84</v>
      </c>
      <c r="C263" s="3" t="s">
        <v>227</v>
      </c>
      <c r="D263" s="3" t="s">
        <v>266</v>
      </c>
      <c r="E263" t="s">
        <v>276</v>
      </c>
      <c r="F263" s="3" t="s">
        <v>268</v>
      </c>
      <c r="G263" s="3" t="s">
        <v>259</v>
      </c>
      <c r="H263" t="s">
        <v>135</v>
      </c>
      <c r="I263" t="s">
        <v>141</v>
      </c>
      <c r="J263" s="3" t="s">
        <v>142</v>
      </c>
      <c r="N263" s="3" t="s">
        <v>360</v>
      </c>
      <c r="T263">
        <v>24.693547207000002</v>
      </c>
      <c r="U263" t="s">
        <v>499</v>
      </c>
    </row>
    <row r="264" spans="1:21" x14ac:dyDescent="0.45">
      <c r="A264" t="s">
        <v>54</v>
      </c>
      <c r="B264" s="3" t="s">
        <v>84</v>
      </c>
      <c r="C264" s="3" t="s">
        <v>227</v>
      </c>
      <c r="D264" s="3" t="s">
        <v>266</v>
      </c>
      <c r="E264" t="s">
        <v>276</v>
      </c>
      <c r="F264" s="3" t="s">
        <v>268</v>
      </c>
      <c r="G264" s="3" t="s">
        <v>259</v>
      </c>
      <c r="H264" t="s">
        <v>135</v>
      </c>
      <c r="I264" t="s">
        <v>144</v>
      </c>
      <c r="J264" s="3" t="s">
        <v>145</v>
      </c>
      <c r="N264" s="3" t="s">
        <v>360</v>
      </c>
      <c r="T264">
        <v>30.241571503999999</v>
      </c>
      <c r="U264" t="s">
        <v>500</v>
      </c>
    </row>
    <row r="265" spans="1:21" x14ac:dyDescent="0.45">
      <c r="A265" t="s">
        <v>54</v>
      </c>
      <c r="B265" s="3" t="s">
        <v>84</v>
      </c>
      <c r="C265" s="3" t="s">
        <v>227</v>
      </c>
      <c r="D265" s="3" t="s">
        <v>266</v>
      </c>
      <c r="E265" t="s">
        <v>277</v>
      </c>
      <c r="F265" s="3" t="s">
        <v>269</v>
      </c>
      <c r="G265" s="3" t="s">
        <v>263</v>
      </c>
      <c r="H265" t="s">
        <v>135</v>
      </c>
      <c r="I265" t="s">
        <v>138</v>
      </c>
      <c r="J265" s="3" t="s">
        <v>139</v>
      </c>
      <c r="N265" s="3" t="s">
        <v>360</v>
      </c>
      <c r="T265">
        <v>40.25</v>
      </c>
      <c r="U265" t="s">
        <v>501</v>
      </c>
    </row>
    <row r="266" spans="1:21" x14ac:dyDescent="0.45">
      <c r="A266" t="s">
        <v>54</v>
      </c>
      <c r="B266" s="3" t="s">
        <v>84</v>
      </c>
      <c r="C266" s="3" t="s">
        <v>227</v>
      </c>
      <c r="D266" s="3" t="s">
        <v>266</v>
      </c>
      <c r="E266" t="s">
        <v>277</v>
      </c>
      <c r="F266" s="3" t="s">
        <v>269</v>
      </c>
      <c r="G266" s="3" t="s">
        <v>263</v>
      </c>
      <c r="H266" t="s">
        <v>135</v>
      </c>
      <c r="I266" t="s">
        <v>141</v>
      </c>
      <c r="J266" s="3" t="s">
        <v>142</v>
      </c>
      <c r="N266" s="3" t="s">
        <v>360</v>
      </c>
      <c r="T266">
        <v>35.950000000000003</v>
      </c>
      <c r="U266" t="s">
        <v>502</v>
      </c>
    </row>
    <row r="267" spans="1:21" x14ac:dyDescent="0.45">
      <c r="A267" t="s">
        <v>54</v>
      </c>
      <c r="B267" s="3" t="s">
        <v>84</v>
      </c>
      <c r="C267" s="3" t="s">
        <v>227</v>
      </c>
      <c r="D267" s="3" t="s">
        <v>266</v>
      </c>
      <c r="E267" t="s">
        <v>277</v>
      </c>
      <c r="F267" s="3" t="s">
        <v>269</v>
      </c>
      <c r="G267" s="3" t="s">
        <v>263</v>
      </c>
      <c r="H267" t="s">
        <v>135</v>
      </c>
      <c r="I267" t="s">
        <v>144</v>
      </c>
      <c r="J267" s="3" t="s">
        <v>145</v>
      </c>
      <c r="N267" s="3" t="s">
        <v>360</v>
      </c>
      <c r="T267">
        <v>35.299999999999997</v>
      </c>
      <c r="U267" t="s">
        <v>503</v>
      </c>
    </row>
    <row r="268" spans="1:21" x14ac:dyDescent="0.45">
      <c r="A268" t="s">
        <v>54</v>
      </c>
      <c r="B268" s="3" t="s">
        <v>84</v>
      </c>
      <c r="C268" s="3" t="s">
        <v>227</v>
      </c>
      <c r="D268" s="3" t="s">
        <v>266</v>
      </c>
      <c r="E268" t="s">
        <v>280</v>
      </c>
      <c r="F268" s="3" t="s">
        <v>270</v>
      </c>
      <c r="G268" s="3" t="s">
        <v>263</v>
      </c>
      <c r="H268" t="s">
        <v>135</v>
      </c>
      <c r="I268" t="s">
        <v>138</v>
      </c>
      <c r="J268" s="3" t="s">
        <v>139</v>
      </c>
      <c r="N268" s="3" t="s">
        <v>360</v>
      </c>
      <c r="T268">
        <v>7.8</v>
      </c>
      <c r="U268" t="s">
        <v>401</v>
      </c>
    </row>
    <row r="269" spans="1:21" x14ac:dyDescent="0.45">
      <c r="A269" t="s">
        <v>54</v>
      </c>
      <c r="B269" s="3" t="s">
        <v>84</v>
      </c>
      <c r="C269" s="3" t="s">
        <v>227</v>
      </c>
      <c r="D269" s="3" t="s">
        <v>266</v>
      </c>
      <c r="E269" t="s">
        <v>280</v>
      </c>
      <c r="F269" s="3" t="s">
        <v>270</v>
      </c>
      <c r="G269" s="3" t="s">
        <v>263</v>
      </c>
      <c r="H269" t="s">
        <v>135</v>
      </c>
      <c r="I269" t="s">
        <v>141</v>
      </c>
      <c r="J269" s="3" t="s">
        <v>142</v>
      </c>
      <c r="N269" s="3" t="s">
        <v>360</v>
      </c>
      <c r="T269">
        <v>2.2000000000000002</v>
      </c>
      <c r="U269" t="s">
        <v>143</v>
      </c>
    </row>
    <row r="270" spans="1:21" x14ac:dyDescent="0.45">
      <c r="A270" t="s">
        <v>54</v>
      </c>
      <c r="B270" s="3" t="s">
        <v>84</v>
      </c>
      <c r="C270" s="3" t="s">
        <v>227</v>
      </c>
      <c r="D270" s="3" t="s">
        <v>266</v>
      </c>
      <c r="E270" t="s">
        <v>280</v>
      </c>
      <c r="F270" s="3" t="s">
        <v>270</v>
      </c>
      <c r="G270" s="3" t="s">
        <v>263</v>
      </c>
      <c r="H270" t="s">
        <v>135</v>
      </c>
      <c r="I270" t="s">
        <v>144</v>
      </c>
      <c r="J270" s="3" t="s">
        <v>145</v>
      </c>
      <c r="N270" s="3" t="s">
        <v>360</v>
      </c>
      <c r="T270">
        <v>7.2</v>
      </c>
      <c r="U270" t="s">
        <v>504</v>
      </c>
    </row>
    <row r="271" spans="1:21" x14ac:dyDescent="0.45">
      <c r="A271" t="s">
        <v>54</v>
      </c>
      <c r="B271" s="3" t="s">
        <v>84</v>
      </c>
      <c r="C271" s="3" t="s">
        <v>227</v>
      </c>
      <c r="D271" s="3" t="s">
        <v>266</v>
      </c>
      <c r="E271" t="s">
        <v>281</v>
      </c>
      <c r="F271" s="3" t="s">
        <v>271</v>
      </c>
      <c r="G271" s="3" t="s">
        <v>263</v>
      </c>
      <c r="H271" t="s">
        <v>135</v>
      </c>
      <c r="I271" t="s">
        <v>138</v>
      </c>
      <c r="J271" s="3" t="s">
        <v>139</v>
      </c>
      <c r="N271" s="3" t="s">
        <v>360</v>
      </c>
      <c r="T271">
        <v>130.80000000000001</v>
      </c>
      <c r="U271" t="s">
        <v>505</v>
      </c>
    </row>
    <row r="272" spans="1:21" x14ac:dyDescent="0.45">
      <c r="A272" t="s">
        <v>54</v>
      </c>
      <c r="B272" s="3" t="s">
        <v>84</v>
      </c>
      <c r="C272" s="3" t="s">
        <v>227</v>
      </c>
      <c r="D272" s="3" t="s">
        <v>266</v>
      </c>
      <c r="E272" t="s">
        <v>281</v>
      </c>
      <c r="F272" s="3" t="s">
        <v>271</v>
      </c>
      <c r="G272" s="3" t="s">
        <v>263</v>
      </c>
      <c r="H272" t="s">
        <v>135</v>
      </c>
      <c r="I272" t="s">
        <v>141</v>
      </c>
      <c r="J272" s="3" t="s">
        <v>142</v>
      </c>
      <c r="N272" s="3" t="s">
        <v>360</v>
      </c>
      <c r="T272">
        <v>135</v>
      </c>
      <c r="U272" t="s">
        <v>506</v>
      </c>
    </row>
    <row r="273" spans="1:21" x14ac:dyDescent="0.45">
      <c r="A273" t="s">
        <v>54</v>
      </c>
      <c r="B273" s="3" t="s">
        <v>84</v>
      </c>
      <c r="C273" s="3" t="s">
        <v>227</v>
      </c>
      <c r="D273" s="3" t="s">
        <v>266</v>
      </c>
      <c r="E273" t="s">
        <v>281</v>
      </c>
      <c r="F273" s="3" t="s">
        <v>271</v>
      </c>
      <c r="G273" s="3" t="s">
        <v>263</v>
      </c>
      <c r="H273" t="s">
        <v>135</v>
      </c>
      <c r="I273" t="s">
        <v>144</v>
      </c>
      <c r="J273" s="3" t="s">
        <v>145</v>
      </c>
      <c r="N273" s="3" t="s">
        <v>360</v>
      </c>
      <c r="T273">
        <v>183.1</v>
      </c>
      <c r="U273" t="s">
        <v>507</v>
      </c>
    </row>
    <row r="274" spans="1:21" x14ac:dyDescent="0.45">
      <c r="A274" t="s">
        <v>328</v>
      </c>
      <c r="B274" s="3" t="s">
        <v>84</v>
      </c>
      <c r="C274" s="3" t="s">
        <v>227</v>
      </c>
      <c r="D274" s="3" t="s">
        <v>266</v>
      </c>
      <c r="E274" t="s">
        <v>274</v>
      </c>
      <c r="F274" s="3" t="s">
        <v>256</v>
      </c>
      <c r="G274" s="3" t="s">
        <v>257</v>
      </c>
      <c r="N274" s="3" t="s">
        <v>360</v>
      </c>
      <c r="T274">
        <v>254</v>
      </c>
      <c r="U274" t="s">
        <v>397</v>
      </c>
    </row>
    <row r="275" spans="1:21" x14ac:dyDescent="0.45">
      <c r="A275" t="s">
        <v>328</v>
      </c>
      <c r="B275" s="3" t="s">
        <v>84</v>
      </c>
      <c r="C275" s="3" t="s">
        <v>227</v>
      </c>
      <c r="D275" s="3" t="s">
        <v>266</v>
      </c>
      <c r="E275" t="s">
        <v>275</v>
      </c>
      <c r="F275" s="3" t="s">
        <v>267</v>
      </c>
      <c r="G275" s="3" t="s">
        <v>263</v>
      </c>
      <c r="N275" s="3" t="s">
        <v>360</v>
      </c>
      <c r="T275">
        <v>43.939370079</v>
      </c>
      <c r="U275" t="s">
        <v>508</v>
      </c>
    </row>
    <row r="276" spans="1:21" x14ac:dyDescent="0.45">
      <c r="A276" t="s">
        <v>328</v>
      </c>
      <c r="B276" s="3" t="s">
        <v>84</v>
      </c>
      <c r="C276" s="3" t="s">
        <v>227</v>
      </c>
      <c r="D276" s="3" t="s">
        <v>266</v>
      </c>
      <c r="E276" t="s">
        <v>276</v>
      </c>
      <c r="F276" s="3" t="s">
        <v>268</v>
      </c>
      <c r="G276" s="3" t="s">
        <v>259</v>
      </c>
      <c r="N276" s="3" t="s">
        <v>360</v>
      </c>
      <c r="T276">
        <v>28.397315626000001</v>
      </c>
      <c r="U276" t="s">
        <v>509</v>
      </c>
    </row>
    <row r="277" spans="1:21" x14ac:dyDescent="0.45">
      <c r="A277" t="s">
        <v>328</v>
      </c>
      <c r="B277" s="3" t="s">
        <v>84</v>
      </c>
      <c r="C277" s="3" t="s">
        <v>227</v>
      </c>
      <c r="D277" s="3" t="s">
        <v>266</v>
      </c>
      <c r="E277" t="s">
        <v>277</v>
      </c>
      <c r="F277" s="3" t="s">
        <v>269</v>
      </c>
      <c r="G277" s="3" t="s">
        <v>263</v>
      </c>
      <c r="N277" s="3" t="s">
        <v>360</v>
      </c>
      <c r="T277">
        <v>36.25</v>
      </c>
      <c r="U277" t="s">
        <v>510</v>
      </c>
    </row>
    <row r="278" spans="1:21" x14ac:dyDescent="0.45">
      <c r="A278" t="s">
        <v>328</v>
      </c>
      <c r="B278" s="3" t="s">
        <v>84</v>
      </c>
      <c r="C278" s="3" t="s">
        <v>227</v>
      </c>
      <c r="D278" s="3" t="s">
        <v>266</v>
      </c>
      <c r="E278" t="s">
        <v>280</v>
      </c>
      <c r="F278" s="3" t="s">
        <v>270</v>
      </c>
      <c r="G278" s="3" t="s">
        <v>263</v>
      </c>
      <c r="N278" s="3" t="s">
        <v>360</v>
      </c>
      <c r="T278">
        <v>2.2000000000000002</v>
      </c>
      <c r="U278" t="s">
        <v>143</v>
      </c>
    </row>
    <row r="279" spans="1:21" x14ac:dyDescent="0.45">
      <c r="A279" t="s">
        <v>328</v>
      </c>
      <c r="B279" s="3" t="s">
        <v>84</v>
      </c>
      <c r="C279" s="3" t="s">
        <v>227</v>
      </c>
      <c r="D279" s="3" t="s">
        <v>266</v>
      </c>
      <c r="E279" t="s">
        <v>281</v>
      </c>
      <c r="F279" s="3" t="s">
        <v>271</v>
      </c>
      <c r="G279" s="3" t="s">
        <v>263</v>
      </c>
      <c r="N279" s="3" t="s">
        <v>360</v>
      </c>
      <c r="T279">
        <v>183.1</v>
      </c>
      <c r="U279" t="s">
        <v>507</v>
      </c>
    </row>
  </sheetData>
  <autoFilter ref="A1:U279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>
      <selection sqref="A1:A2"/>
    </sheetView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300</v>
      </c>
      <c r="C1" s="1" t="s">
        <v>301</v>
      </c>
      <c r="D1" s="1" t="s">
        <v>302</v>
      </c>
      <c r="E1" s="1" t="s">
        <v>303</v>
      </c>
    </row>
    <row r="2" spans="1:5" x14ac:dyDescent="0.45">
      <c r="A2" t="s">
        <v>359</v>
      </c>
      <c r="B2" t="s">
        <v>304</v>
      </c>
      <c r="C2" t="s">
        <v>224</v>
      </c>
      <c r="D2" t="s">
        <v>305</v>
      </c>
      <c r="E2" t="s">
        <v>306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33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9" t="s">
        <v>2</v>
      </c>
      <c r="B1" s="9" t="s">
        <v>3</v>
      </c>
      <c r="C1" s="9" t="s">
        <v>4</v>
      </c>
      <c r="D1" s="9" t="s">
        <v>17</v>
      </c>
      <c r="E1" s="9" t="s">
        <v>18</v>
      </c>
      <c r="F1" s="9" t="s">
        <v>19</v>
      </c>
      <c r="G1" s="9" t="s">
        <v>20</v>
      </c>
      <c r="H1" s="9" t="s">
        <v>21</v>
      </c>
      <c r="I1" s="10" t="s">
        <v>22</v>
      </c>
      <c r="J1" s="10" t="s">
        <v>23</v>
      </c>
    </row>
    <row r="2" spans="1:10" x14ac:dyDescent="0.45">
      <c r="A2" s="10" t="s">
        <v>24</v>
      </c>
      <c r="B2" s="10"/>
      <c r="C2" s="10" t="s">
        <v>25</v>
      </c>
      <c r="D2" s="10">
        <v>1</v>
      </c>
      <c r="E2" s="10" t="s">
        <v>26</v>
      </c>
      <c r="F2" s="10"/>
      <c r="G2" s="10"/>
      <c r="H2" s="10">
        <v>1</v>
      </c>
      <c r="I2" s="10"/>
      <c r="J2" s="10" t="s">
        <v>27</v>
      </c>
    </row>
    <row r="3" spans="1:10" x14ac:dyDescent="0.45">
      <c r="A3" s="10" t="s">
        <v>24</v>
      </c>
      <c r="B3" s="10"/>
      <c r="C3" s="10" t="s">
        <v>25</v>
      </c>
      <c r="D3" s="10">
        <v>2</v>
      </c>
      <c r="E3" s="10" t="s">
        <v>28</v>
      </c>
      <c r="F3" s="10"/>
      <c r="G3" s="10"/>
      <c r="H3" s="10">
        <v>1</v>
      </c>
      <c r="I3" s="10" t="s">
        <v>29</v>
      </c>
      <c r="J3" s="10"/>
    </row>
    <row r="4" spans="1:10" x14ac:dyDescent="0.45">
      <c r="A4" s="10" t="s">
        <v>24</v>
      </c>
      <c r="B4" s="10"/>
      <c r="C4" s="10" t="s">
        <v>25</v>
      </c>
      <c r="D4" s="10">
        <v>2</v>
      </c>
      <c r="E4" s="10" t="s">
        <v>30</v>
      </c>
      <c r="F4" s="10"/>
      <c r="G4" s="10"/>
      <c r="H4" s="10">
        <v>2</v>
      </c>
      <c r="I4" s="10"/>
      <c r="J4" s="10"/>
    </row>
    <row r="5" spans="1:10" x14ac:dyDescent="0.45">
      <c r="A5" s="10" t="s">
        <v>24</v>
      </c>
      <c r="B5" s="10"/>
      <c r="C5" s="10" t="s">
        <v>25</v>
      </c>
      <c r="D5" s="10">
        <v>3</v>
      </c>
      <c r="E5" s="10" t="s">
        <v>31</v>
      </c>
      <c r="F5" s="10"/>
      <c r="G5" s="10"/>
      <c r="H5" s="10">
        <v>1</v>
      </c>
      <c r="I5" s="10" t="s">
        <v>32</v>
      </c>
      <c r="J5" s="10"/>
    </row>
    <row r="6" spans="1:10" s="7" customFormat="1" x14ac:dyDescent="0.45">
      <c r="A6" s="10" t="s">
        <v>24</v>
      </c>
      <c r="B6" s="10"/>
      <c r="C6" s="10" t="s">
        <v>25</v>
      </c>
      <c r="D6" s="10">
        <v>3</v>
      </c>
      <c r="E6" s="10" t="s">
        <v>344</v>
      </c>
      <c r="F6" s="10"/>
      <c r="G6" s="10"/>
      <c r="H6" s="10">
        <v>2</v>
      </c>
      <c r="I6" s="10" t="s">
        <v>313</v>
      </c>
      <c r="J6" s="10"/>
    </row>
    <row r="7" spans="1:10" x14ac:dyDescent="0.45">
      <c r="A7" s="10" t="s">
        <v>24</v>
      </c>
      <c r="B7" s="10"/>
      <c r="C7" s="10" t="s">
        <v>25</v>
      </c>
      <c r="D7" s="10">
        <v>2</v>
      </c>
      <c r="E7" s="10" t="s">
        <v>33</v>
      </c>
      <c r="F7" s="10"/>
      <c r="G7" s="10"/>
      <c r="H7" s="10">
        <v>3</v>
      </c>
      <c r="I7" s="10"/>
      <c r="J7" s="10"/>
    </row>
    <row r="8" spans="1:10" x14ac:dyDescent="0.45">
      <c r="A8" s="10" t="s">
        <v>24</v>
      </c>
      <c r="B8" s="10"/>
      <c r="C8" s="10" t="s">
        <v>25</v>
      </c>
      <c r="D8" s="10">
        <v>3</v>
      </c>
      <c r="E8" s="10" t="s">
        <v>345</v>
      </c>
      <c r="F8" s="10"/>
      <c r="G8" s="10"/>
      <c r="H8" s="10">
        <v>1</v>
      </c>
      <c r="I8" s="10" t="s">
        <v>34</v>
      </c>
      <c r="J8" s="10"/>
    </row>
    <row r="9" spans="1:10" s="7" customFormat="1" x14ac:dyDescent="0.45">
      <c r="A9" s="10" t="s">
        <v>24</v>
      </c>
      <c r="B9" s="10"/>
      <c r="C9" s="10" t="s">
        <v>25</v>
      </c>
      <c r="D9" s="10">
        <v>3</v>
      </c>
      <c r="E9" s="10" t="s">
        <v>346</v>
      </c>
      <c r="F9" s="10"/>
      <c r="G9" s="10"/>
      <c r="H9" s="10">
        <v>2</v>
      </c>
      <c r="I9" s="10" t="s">
        <v>317</v>
      </c>
      <c r="J9" s="10"/>
    </row>
    <row r="10" spans="1:10" x14ac:dyDescent="0.45">
      <c r="A10" s="10" t="s">
        <v>24</v>
      </c>
      <c r="B10" s="10"/>
      <c r="C10" s="10" t="s">
        <v>25</v>
      </c>
      <c r="D10" s="10">
        <v>2</v>
      </c>
      <c r="E10" s="10" t="s">
        <v>35</v>
      </c>
      <c r="F10" s="10"/>
      <c r="G10" s="10"/>
      <c r="H10" s="10">
        <v>4</v>
      </c>
      <c r="I10" s="10"/>
      <c r="J10" s="10"/>
    </row>
    <row r="11" spans="1:10" x14ac:dyDescent="0.45">
      <c r="A11" s="10" t="s">
        <v>24</v>
      </c>
      <c r="B11" s="10"/>
      <c r="C11" s="10" t="s">
        <v>25</v>
      </c>
      <c r="D11" s="10">
        <v>3</v>
      </c>
      <c r="E11" s="10" t="s">
        <v>36</v>
      </c>
      <c r="F11" s="10"/>
      <c r="G11" s="10"/>
      <c r="H11" s="10">
        <v>1</v>
      </c>
      <c r="I11" s="10" t="s">
        <v>37</v>
      </c>
      <c r="J11" s="10"/>
    </row>
    <row r="12" spans="1:10" s="7" customFormat="1" x14ac:dyDescent="0.45">
      <c r="A12" s="10" t="s">
        <v>24</v>
      </c>
      <c r="B12" s="10"/>
      <c r="C12" s="10" t="s">
        <v>25</v>
      </c>
      <c r="D12" s="10">
        <v>3</v>
      </c>
      <c r="E12" s="10" t="s">
        <v>347</v>
      </c>
      <c r="F12" s="10"/>
      <c r="G12" s="10"/>
      <c r="H12" s="10">
        <v>2</v>
      </c>
      <c r="I12" s="10" t="s">
        <v>316</v>
      </c>
      <c r="J12" s="10"/>
    </row>
    <row r="13" spans="1:10" x14ac:dyDescent="0.45">
      <c r="A13" s="10" t="s">
        <v>24</v>
      </c>
      <c r="B13" s="10"/>
      <c r="C13" s="10" t="s">
        <v>25</v>
      </c>
      <c r="D13" s="10">
        <v>2</v>
      </c>
      <c r="E13" s="10" t="s">
        <v>38</v>
      </c>
      <c r="F13" s="10"/>
      <c r="G13" s="10"/>
      <c r="H13" s="10">
        <v>5</v>
      </c>
      <c r="I13" s="10"/>
      <c r="J13" s="10"/>
    </row>
    <row r="14" spans="1:10" x14ac:dyDescent="0.45">
      <c r="A14" s="10" t="s">
        <v>24</v>
      </c>
      <c r="B14" s="10"/>
      <c r="C14" s="10" t="s">
        <v>25</v>
      </c>
      <c r="D14" s="10">
        <v>3</v>
      </c>
      <c r="E14" s="10" t="s">
        <v>39</v>
      </c>
      <c r="F14" s="10"/>
      <c r="G14" s="10"/>
      <c r="H14" s="10">
        <v>1</v>
      </c>
      <c r="I14" s="10" t="s">
        <v>40</v>
      </c>
      <c r="J14" s="10"/>
    </row>
    <row r="15" spans="1:10" s="7" customFormat="1" x14ac:dyDescent="0.45">
      <c r="A15" s="10" t="s">
        <v>24</v>
      </c>
      <c r="B15" s="10"/>
      <c r="C15" s="10" t="s">
        <v>25</v>
      </c>
      <c r="D15" s="10">
        <v>3</v>
      </c>
      <c r="E15" s="10" t="s">
        <v>348</v>
      </c>
      <c r="F15" s="10"/>
      <c r="G15" s="10"/>
      <c r="H15" s="10">
        <v>2</v>
      </c>
      <c r="I15" s="10" t="s">
        <v>318</v>
      </c>
      <c r="J15" s="10"/>
    </row>
    <row r="16" spans="1:10" x14ac:dyDescent="0.45">
      <c r="A16" s="10" t="s">
        <v>24</v>
      </c>
      <c r="B16" s="10"/>
      <c r="C16" s="10" t="s">
        <v>25</v>
      </c>
      <c r="D16" s="10">
        <v>2</v>
      </c>
      <c r="E16" s="10" t="s">
        <v>41</v>
      </c>
      <c r="F16" s="10"/>
      <c r="G16" s="10"/>
      <c r="H16" s="10">
        <v>6</v>
      </c>
      <c r="I16" s="10"/>
      <c r="J16" s="10"/>
    </row>
    <row r="17" spans="1:10" x14ac:dyDescent="0.45">
      <c r="A17" s="10" t="s">
        <v>24</v>
      </c>
      <c r="B17" s="10"/>
      <c r="C17" s="10" t="s">
        <v>25</v>
      </c>
      <c r="D17" s="10">
        <v>3</v>
      </c>
      <c r="E17" s="10" t="s">
        <v>42</v>
      </c>
      <c r="F17" s="10"/>
      <c r="G17" s="10"/>
      <c r="H17" s="10">
        <v>1</v>
      </c>
      <c r="I17" s="10" t="s">
        <v>43</v>
      </c>
      <c r="J17" s="10"/>
    </row>
    <row r="18" spans="1:10" s="7" customFormat="1" x14ac:dyDescent="0.45">
      <c r="A18" s="10" t="s">
        <v>24</v>
      </c>
      <c r="B18" s="10"/>
      <c r="C18" s="10" t="s">
        <v>25</v>
      </c>
      <c r="D18" s="10">
        <v>3</v>
      </c>
      <c r="E18" s="10" t="s">
        <v>349</v>
      </c>
      <c r="F18" s="10"/>
      <c r="G18" s="10"/>
      <c r="H18" s="10">
        <v>2</v>
      </c>
      <c r="I18" s="10" t="s">
        <v>320</v>
      </c>
      <c r="J18" s="10"/>
    </row>
    <row r="19" spans="1:10" x14ac:dyDescent="0.45">
      <c r="A19" s="10" t="s">
        <v>24</v>
      </c>
      <c r="B19" s="10"/>
      <c r="C19" s="10" t="s">
        <v>25</v>
      </c>
      <c r="D19" s="10">
        <v>2</v>
      </c>
      <c r="E19" s="10" t="s">
        <v>44</v>
      </c>
      <c r="F19" s="10"/>
      <c r="G19" s="10"/>
      <c r="H19" s="10">
        <v>7</v>
      </c>
      <c r="I19" s="10"/>
      <c r="J19" s="10"/>
    </row>
    <row r="20" spans="1:10" x14ac:dyDescent="0.45">
      <c r="A20" s="10" t="s">
        <v>24</v>
      </c>
      <c r="B20" s="10"/>
      <c r="C20" s="10" t="s">
        <v>25</v>
      </c>
      <c r="D20" s="10">
        <v>3</v>
      </c>
      <c r="E20" s="10" t="s">
        <v>45</v>
      </c>
      <c r="F20" s="10"/>
      <c r="G20" s="10"/>
      <c r="H20" s="10">
        <v>1</v>
      </c>
      <c r="I20" s="10" t="s">
        <v>46</v>
      </c>
      <c r="J20" s="10"/>
    </row>
    <row r="21" spans="1:10" s="7" customFormat="1" x14ac:dyDescent="0.45">
      <c r="A21" s="10" t="s">
        <v>24</v>
      </c>
      <c r="B21" s="10"/>
      <c r="C21" s="10" t="s">
        <v>25</v>
      </c>
      <c r="D21" s="10">
        <v>3</v>
      </c>
      <c r="E21" s="10" t="s">
        <v>350</v>
      </c>
      <c r="F21" s="10"/>
      <c r="G21" s="10"/>
      <c r="H21" s="10">
        <v>2</v>
      </c>
      <c r="I21" s="10" t="s">
        <v>321</v>
      </c>
      <c r="J21" s="10"/>
    </row>
    <row r="22" spans="1:10" x14ac:dyDescent="0.45">
      <c r="A22" s="10" t="s">
        <v>24</v>
      </c>
      <c r="B22" s="10"/>
      <c r="C22" s="10" t="s">
        <v>25</v>
      </c>
      <c r="D22" s="10">
        <v>2</v>
      </c>
      <c r="E22" s="10" t="s">
        <v>47</v>
      </c>
      <c r="F22" s="10"/>
      <c r="G22" s="10"/>
      <c r="H22" s="10">
        <v>8</v>
      </c>
      <c r="I22" s="10"/>
      <c r="J22" s="10"/>
    </row>
    <row r="23" spans="1:10" x14ac:dyDescent="0.45">
      <c r="A23" s="10" t="s">
        <v>24</v>
      </c>
      <c r="B23" s="10"/>
      <c r="C23" s="10" t="s">
        <v>25</v>
      </c>
      <c r="D23" s="10">
        <v>3</v>
      </c>
      <c r="E23" s="10" t="s">
        <v>351</v>
      </c>
      <c r="F23" s="10"/>
      <c r="G23" s="10"/>
      <c r="H23" s="10">
        <v>1</v>
      </c>
      <c r="I23" s="10" t="s">
        <v>48</v>
      </c>
      <c r="J23" s="10"/>
    </row>
    <row r="24" spans="1:10" s="7" customFormat="1" x14ac:dyDescent="0.45">
      <c r="A24" s="10" t="s">
        <v>24</v>
      </c>
      <c r="B24" s="10"/>
      <c r="C24" s="10" t="s">
        <v>25</v>
      </c>
      <c r="D24" s="10">
        <v>3</v>
      </c>
      <c r="E24" s="10" t="s">
        <v>352</v>
      </c>
      <c r="F24" s="10"/>
      <c r="G24" s="10"/>
      <c r="H24" s="10">
        <v>2</v>
      </c>
      <c r="I24" s="10" t="s">
        <v>323</v>
      </c>
      <c r="J24" s="10"/>
    </row>
    <row r="25" spans="1:10" x14ac:dyDescent="0.45">
      <c r="A25" s="10" t="s">
        <v>24</v>
      </c>
      <c r="B25" s="10"/>
      <c r="C25" s="10" t="s">
        <v>25</v>
      </c>
      <c r="D25" s="10">
        <v>2</v>
      </c>
      <c r="E25" s="10" t="s">
        <v>49</v>
      </c>
      <c r="F25" s="10"/>
      <c r="G25" s="10"/>
      <c r="H25" s="10">
        <v>9</v>
      </c>
      <c r="I25" s="10"/>
      <c r="J25" s="10"/>
    </row>
    <row r="26" spans="1:10" x14ac:dyDescent="0.45">
      <c r="A26" s="10" t="s">
        <v>24</v>
      </c>
      <c r="B26" s="10"/>
      <c r="C26" s="10" t="s">
        <v>25</v>
      </c>
      <c r="D26" s="10">
        <v>3</v>
      </c>
      <c r="E26" s="10" t="s">
        <v>353</v>
      </c>
      <c r="F26" s="10"/>
      <c r="G26" s="10"/>
      <c r="H26" s="10">
        <v>1</v>
      </c>
      <c r="I26" s="10" t="s">
        <v>50</v>
      </c>
      <c r="J26" s="10"/>
    </row>
    <row r="27" spans="1:10" s="7" customFormat="1" x14ac:dyDescent="0.45">
      <c r="A27" s="10" t="s">
        <v>24</v>
      </c>
      <c r="B27" s="10"/>
      <c r="C27" s="10" t="s">
        <v>25</v>
      </c>
      <c r="D27" s="10">
        <v>3</v>
      </c>
      <c r="E27" s="10" t="s">
        <v>354</v>
      </c>
      <c r="F27" s="10"/>
      <c r="G27" s="10"/>
      <c r="H27" s="10">
        <v>2</v>
      </c>
      <c r="I27" s="10" t="s">
        <v>326</v>
      </c>
      <c r="J27" s="10"/>
    </row>
    <row r="28" spans="1:10" x14ac:dyDescent="0.45">
      <c r="A28" s="10" t="s">
        <v>24</v>
      </c>
      <c r="B28" s="10"/>
      <c r="C28" s="10" t="s">
        <v>25</v>
      </c>
      <c r="D28" s="10">
        <v>2</v>
      </c>
      <c r="E28" s="10" t="s">
        <v>51</v>
      </c>
      <c r="F28" s="10"/>
      <c r="G28" s="10"/>
      <c r="H28" s="10">
        <v>10</v>
      </c>
      <c r="I28" s="10"/>
      <c r="J28" s="10"/>
    </row>
    <row r="29" spans="1:10" x14ac:dyDescent="0.45">
      <c r="A29" s="10" t="s">
        <v>24</v>
      </c>
      <c r="B29" s="10"/>
      <c r="C29" s="10" t="s">
        <v>25</v>
      </c>
      <c r="D29" s="10">
        <v>3</v>
      </c>
      <c r="E29" s="10" t="s">
        <v>355</v>
      </c>
      <c r="F29" s="10"/>
      <c r="G29" s="10"/>
      <c r="H29" s="10">
        <v>1</v>
      </c>
      <c r="I29" s="10" t="s">
        <v>52</v>
      </c>
      <c r="J29" s="10"/>
    </row>
    <row r="30" spans="1:10" s="7" customFormat="1" x14ac:dyDescent="0.45">
      <c r="A30" s="10" t="s">
        <v>24</v>
      </c>
      <c r="B30" s="10"/>
      <c r="C30" s="10" t="s">
        <v>25</v>
      </c>
      <c r="D30" s="10">
        <v>3</v>
      </c>
      <c r="E30" s="10" t="s">
        <v>356</v>
      </c>
      <c r="F30" s="10"/>
      <c r="G30" s="10"/>
      <c r="H30" s="10">
        <v>2</v>
      </c>
      <c r="I30" s="10" t="s">
        <v>327</v>
      </c>
      <c r="J30" s="10"/>
    </row>
    <row r="31" spans="1:10" x14ac:dyDescent="0.45">
      <c r="A31" s="10" t="s">
        <v>24</v>
      </c>
      <c r="B31" s="10"/>
      <c r="C31" s="10" t="s">
        <v>25</v>
      </c>
      <c r="D31" s="10">
        <v>2</v>
      </c>
      <c r="E31" s="10" t="s">
        <v>53</v>
      </c>
      <c r="F31" s="10"/>
      <c r="G31" s="10"/>
      <c r="H31" s="10">
        <v>11</v>
      </c>
      <c r="I31" s="10"/>
      <c r="J31" s="10"/>
    </row>
    <row r="32" spans="1:10" x14ac:dyDescent="0.45">
      <c r="A32" s="10" t="s">
        <v>24</v>
      </c>
      <c r="B32" s="10"/>
      <c r="C32" s="10" t="s">
        <v>25</v>
      </c>
      <c r="D32" s="10">
        <v>3</v>
      </c>
      <c r="E32" s="10" t="s">
        <v>357</v>
      </c>
      <c r="F32" s="10"/>
      <c r="G32" s="10"/>
      <c r="H32" s="10">
        <v>1</v>
      </c>
      <c r="I32" s="10" t="s">
        <v>54</v>
      </c>
      <c r="J32" s="10"/>
    </row>
    <row r="33" spans="1:10" s="7" customFormat="1" x14ac:dyDescent="0.45">
      <c r="A33" s="10" t="s">
        <v>24</v>
      </c>
      <c r="B33" s="10"/>
      <c r="C33" s="10" t="s">
        <v>25</v>
      </c>
      <c r="D33" s="10">
        <v>3</v>
      </c>
      <c r="E33" s="10" t="s">
        <v>358</v>
      </c>
      <c r="F33" s="10"/>
      <c r="G33" s="10"/>
      <c r="H33" s="10">
        <v>2</v>
      </c>
      <c r="I33" s="10" t="s">
        <v>328</v>
      </c>
      <c r="J33" s="10"/>
    </row>
  </sheetData>
  <autoFilter ref="A1:J33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55</v>
      </c>
      <c r="C2" t="s">
        <v>56</v>
      </c>
      <c r="D2">
        <v>1</v>
      </c>
      <c r="E2" t="s">
        <v>26</v>
      </c>
      <c r="H2">
        <v>1</v>
      </c>
      <c r="J2" t="s">
        <v>27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57</v>
      </c>
      <c r="B1" s="1" t="s">
        <v>58</v>
      </c>
      <c r="C1" s="1" t="s">
        <v>59</v>
      </c>
    </row>
    <row r="2" spans="1:3" x14ac:dyDescent="0.45">
      <c r="A2" s="10" t="s">
        <v>60</v>
      </c>
      <c r="B2" t="s">
        <v>61</v>
      </c>
      <c r="C2" t="s">
        <v>62</v>
      </c>
    </row>
    <row r="3" spans="1:3" x14ac:dyDescent="0.45">
      <c r="A3" s="10" t="s">
        <v>60</v>
      </c>
      <c r="B3" t="s">
        <v>63</v>
      </c>
      <c r="C3" t="s">
        <v>64</v>
      </c>
    </row>
    <row r="4" spans="1:3" x14ac:dyDescent="0.45">
      <c r="A4" s="10" t="s">
        <v>60</v>
      </c>
      <c r="B4" t="s">
        <v>65</v>
      </c>
      <c r="C4" t="s">
        <v>66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>
      <selection activeCell="B1" sqref="B1"/>
    </sheetView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67</v>
      </c>
      <c r="G1" s="1" t="s">
        <v>68</v>
      </c>
      <c r="H1" s="1" t="s">
        <v>69</v>
      </c>
    </row>
    <row r="2" spans="1:8" x14ac:dyDescent="0.45">
      <c r="A2" t="s">
        <v>27</v>
      </c>
      <c r="B2">
        <v>1</v>
      </c>
      <c r="C2" t="s">
        <v>26</v>
      </c>
      <c r="F2" t="s">
        <v>70</v>
      </c>
      <c r="G2" t="s">
        <v>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72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73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0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</v>
      </c>
      <c r="F1" s="9" t="s">
        <v>74</v>
      </c>
      <c r="G1" s="9" t="s">
        <v>75</v>
      </c>
      <c r="H1" s="9" t="s">
        <v>76</v>
      </c>
      <c r="I1" s="9" t="s">
        <v>77</v>
      </c>
      <c r="J1" s="9" t="s">
        <v>78</v>
      </c>
    </row>
    <row r="2" spans="1:10" s="7" customFormat="1" x14ac:dyDescent="0.45">
      <c r="A2" s="10" t="s">
        <v>71</v>
      </c>
      <c r="B2" s="10" t="str">
        <f t="shared" ref="B2:B3" si="0">B3</f>
        <v>Baseline Demographic and Clinical Characteristics</v>
      </c>
      <c r="C2" s="10"/>
      <c r="D2" s="10"/>
      <c r="E2" s="10">
        <v>1</v>
      </c>
      <c r="F2" s="10" t="str">
        <f t="shared" ref="F2:F3" si="1">F3</f>
        <v>Baseline Demographic and Clinical Characteristics</v>
      </c>
      <c r="G2" s="10" t="s">
        <v>60</v>
      </c>
      <c r="H2" s="10">
        <v>1</v>
      </c>
      <c r="I2" s="10" t="s">
        <v>61</v>
      </c>
      <c r="J2" s="10"/>
    </row>
    <row r="3" spans="1:10" s="7" customFormat="1" x14ac:dyDescent="0.45">
      <c r="A3" s="10" t="s">
        <v>71</v>
      </c>
      <c r="B3" s="10" t="str">
        <f t="shared" si="0"/>
        <v>Baseline Demographic and Clinical Characteristics</v>
      </c>
      <c r="C3" s="10"/>
      <c r="D3" s="10"/>
      <c r="E3" s="10">
        <v>1</v>
      </c>
      <c r="F3" s="10" t="str">
        <f t="shared" si="1"/>
        <v>Baseline Demographic and Clinical Characteristics</v>
      </c>
      <c r="G3" s="10" t="s">
        <v>60</v>
      </c>
      <c r="H3" s="10">
        <v>2</v>
      </c>
      <c r="I3" s="10" t="s">
        <v>63</v>
      </c>
      <c r="J3" s="10"/>
    </row>
    <row r="4" spans="1:10" s="7" customFormat="1" x14ac:dyDescent="0.45">
      <c r="A4" s="10" t="s">
        <v>71</v>
      </c>
      <c r="B4" s="10" t="str">
        <f>B5</f>
        <v>Baseline Demographic and Clinical Characteristics</v>
      </c>
      <c r="C4" s="10"/>
      <c r="D4" s="10"/>
      <c r="E4" s="10">
        <v>1</v>
      </c>
      <c r="F4" s="10" t="str">
        <f>F5</f>
        <v>Baseline Demographic and Clinical Characteristics</v>
      </c>
      <c r="G4" s="10" t="s">
        <v>60</v>
      </c>
      <c r="H4" s="10">
        <v>3</v>
      </c>
      <c r="I4" s="10" t="s">
        <v>65</v>
      </c>
      <c r="J4" s="10"/>
    </row>
    <row r="5" spans="1:10" x14ac:dyDescent="0.45">
      <c r="A5" s="10" t="s">
        <v>71</v>
      </c>
      <c r="B5" s="10" t="s">
        <v>26</v>
      </c>
      <c r="C5" s="10"/>
      <c r="D5" s="10"/>
      <c r="E5" s="10">
        <v>1</v>
      </c>
      <c r="F5" s="10" t="s">
        <v>26</v>
      </c>
      <c r="G5" s="10" t="s">
        <v>79</v>
      </c>
      <c r="H5" s="10">
        <v>1</v>
      </c>
      <c r="I5" s="10" t="s">
        <v>80</v>
      </c>
      <c r="J5" s="10" t="s">
        <v>81</v>
      </c>
    </row>
    <row r="6" spans="1:10" x14ac:dyDescent="0.45">
      <c r="A6" s="10" t="s">
        <v>71</v>
      </c>
      <c r="B6" s="10" t="s">
        <v>26</v>
      </c>
      <c r="C6" s="10"/>
      <c r="D6" s="10"/>
      <c r="E6" s="10">
        <v>1</v>
      </c>
      <c r="F6" s="10" t="s">
        <v>26</v>
      </c>
      <c r="G6" s="10" t="s">
        <v>79</v>
      </c>
      <c r="H6" s="10">
        <v>2</v>
      </c>
      <c r="I6" s="10" t="s">
        <v>82</v>
      </c>
      <c r="J6" s="10" t="s">
        <v>26</v>
      </c>
    </row>
    <row r="7" spans="1:10" x14ac:dyDescent="0.45">
      <c r="A7" s="10" t="s">
        <v>71</v>
      </c>
      <c r="B7" s="10" t="s">
        <v>26</v>
      </c>
      <c r="C7" s="10"/>
      <c r="D7" s="10"/>
      <c r="E7" s="10">
        <v>1</v>
      </c>
      <c r="F7" s="10" t="s">
        <v>26</v>
      </c>
      <c r="G7" s="10" t="s">
        <v>79</v>
      </c>
      <c r="H7" s="10">
        <v>3</v>
      </c>
      <c r="I7" s="10" t="s">
        <v>83</v>
      </c>
      <c r="J7" s="10" t="s">
        <v>84</v>
      </c>
    </row>
    <row r="8" spans="1:10" x14ac:dyDescent="0.45">
      <c r="A8" s="10" t="s">
        <v>71</v>
      </c>
      <c r="B8" s="10" t="s">
        <v>26</v>
      </c>
      <c r="C8" s="10"/>
      <c r="D8" s="10"/>
      <c r="E8" s="10">
        <v>1</v>
      </c>
      <c r="F8" s="10" t="s">
        <v>26</v>
      </c>
      <c r="G8" s="10" t="s">
        <v>85</v>
      </c>
      <c r="H8" s="10">
        <v>1</v>
      </c>
      <c r="I8" s="10" t="s">
        <v>86</v>
      </c>
      <c r="J8" s="10" t="s">
        <v>87</v>
      </c>
    </row>
    <row r="9" spans="1:10" x14ac:dyDescent="0.45">
      <c r="A9" s="10" t="s">
        <v>71</v>
      </c>
      <c r="B9" s="10" t="s">
        <v>26</v>
      </c>
      <c r="C9" s="10"/>
      <c r="D9" s="10"/>
      <c r="E9" s="10">
        <v>1</v>
      </c>
      <c r="F9" s="10" t="s">
        <v>26</v>
      </c>
      <c r="G9" s="10" t="s">
        <v>85</v>
      </c>
      <c r="H9" s="10">
        <v>2</v>
      </c>
      <c r="I9" s="10" t="s">
        <v>88</v>
      </c>
      <c r="J9" s="10" t="s">
        <v>89</v>
      </c>
    </row>
    <row r="10" spans="1:10" x14ac:dyDescent="0.45">
      <c r="A10" s="10" t="s">
        <v>71</v>
      </c>
      <c r="B10" s="10" t="s">
        <v>26</v>
      </c>
      <c r="C10" s="10"/>
      <c r="D10" s="10"/>
      <c r="E10" s="10">
        <v>1</v>
      </c>
      <c r="F10" s="10" t="s">
        <v>26</v>
      </c>
      <c r="G10" s="10" t="s">
        <v>90</v>
      </c>
      <c r="H10" s="10">
        <v>1</v>
      </c>
      <c r="I10" s="10" t="s">
        <v>91</v>
      </c>
      <c r="J10" s="10" t="s">
        <v>92</v>
      </c>
    </row>
  </sheetData>
  <autoFilter ref="A1:J10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w E A A B Q S w M E F A A C A A g A C o p S W c v e 3 T G l A A A A 9 Q A A A B I A H A B D b 2 5 m a W c v U G F j a 2 F n Z S 5 4 b W w g o h g A K K A U A A A A A A A A A A A A A A A A A A A A A A A A A A A A h Y 9 B D o I w F E S v Q r q n L R C j I Z + S 6 M K N J C Y m x m 1 T K j T C x 9 A i 3 M 2 F R / I K Y h R 1 5 3 L e v M X M / X q D d K g r 7 6 J b a x p M S E A 5 8 T S q J j d Y J K R z R 3 9 B U g F b q U 6 y 0 N 4 o o 4 0 H m y e k d O 4 c M 9 b 3 P e 0 j 2 r Q F C z k P 2 C H b 7 F S p a 0 k + s v k v + w a t k 6 g 0 E b B / j R E h D a K I z u a U A 5 s Y Z A a / f T j O f b Y / E F Z d 5 b p W C 4 3 + e g l s i s D e F 8 Q D U E s D B B Q A A g A I A A q K U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K i l J Z d Y P M E n U B A A A 8 A w A A E w A c A E Z v c m 1 1 b G F z L 1 N l Y 3 R p b 2 4 x L m 0 g o h g A K K A U A A A A A A A A A A A A A A A A A A A A A A A A A A A A f Z F N a w I x E I b v g v 8 h b C 8 K U a r Q H l r 2 U N Z + e C m W 9 e a W Z d y M G p q P J Z m U i v j f G 6 v F l l V z S f I + M + 9 k M h 4 r k t a w f L 8 P 7 t u t d s u v w K F g C w G l 0 C V d D 0 t w g q V M I b V b L K 7 c B l d h V D L / 2 R / Z K m g 0 1 H m S C v u Z N R Q v v p N k d 0 U 2 G u d Z A c 4 X S A t V 1 t Y R q O J J G l B s A t U H L N E X s U x P 6 F 4 s U / y v 2 K / 8 Z 9 L l s x E q q S W h S x O e c J Z Z F b T x 6 e C W s 0 d T W S H N M h 0 M b 4 a c v Q V L m N N a Y X o 8 9 l + t w f c u 3 z / 9 K p k 4 q y M T 7 A V B o P N J 7 G M K 8 x h 4 I A e 9 s + + S s 9 l B f 1 A q r 0 D F d l J y 4 a 9 l t g K z j I 7 T d Y 1 H u 6 k D 4 x f W 6 f 2 L d 9 B 3 T t T n m 0 1 i A 9 W B x i L 2 R z G O E X 7 R l r N N A v G v 1 l 7 6 C 6 g 0 o L F B N d L K i h N p t k Y H u 2 F f Y q W C O a o G r 4 H i H E x D X z o b 6 j i H s R i c Z W f I q Z T n H T j v N B b D c 1 5 N 8 O P V l B 3 6 X 8 0 E P U f 3 o w r p 6 3 + h 2 2 6 7 J c 3 J O d 9 / A 1 B L A Q I t A B Q A A g A I A A q K U l n L 3 t 0 x p Q A A A P U A A A A S A A A A A A A A A A A A A A A A A A A A A A B D b 2 5 m a W c v U G F j a 2 F n Z S 5 4 b W x Q S w E C L Q A U A A I A C A A K i l J Z D 8 r p q 6 Q A A A D p A A A A E w A A A A A A A A A A A A A A A A D x A A A A W 0 N v b n R l b n R f V H l w Z X N d L n h t b F B L A Q I t A B Q A A g A I A A q K U l l 1 g 8 w S d Q E A A D w D A A A T A A A A A A A A A A A A A A A A A O I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Y S A A A A A A A A B B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G F f Z G 1 f d D A y X 2 F y Z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R l M T c w Y W E w L T M 5 N D Q t N D k 0 Z C 0 4 Y j Q 0 L W I 0 N z I 5 M D I y N G I 2 O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N z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T h U M T Y 6 M T U 6 M z M u M T Y 4 M T Q 3 N V o i I C 8 + P E V u d H J 5 I F R 5 c G U 9 I k Z p b G x D b 2 x 1 b W 5 U e X B l c y I g V m F s d W U 9 I n N C Z 1 l H Q m d Z R 0 J n W U d C Z 1 l H Q m d Z R k J n P T 0 i I C 8 + P E V u d H J 5 I F R 5 c G U 9 I k Z p b G x D b 2 x 1 b W 5 O Y W 1 l c y I g V m F s d W U 9 I n N b J n F 1 b 3 Q 7 b 3 V 0 c H V 0 S W Q m c X V v d D s s J n F 1 b 3 Q 7 Y W 5 h b H l z a X N J Z C Z x d W 9 0 O y w m c X V v d D t h b m F s e X N p c 1 9 u Y W 1 l J n F 1 b 3 Q 7 L C Z x d W 9 0 O 2 1 l d G h v Z E l k J n F 1 b 3 Q 7 L C Z x d W 9 0 O 2 9 w Z X J h d G l v b k l k J n F 1 b 3 Q 7 L C Z x d W 9 0 O 2 9 w Z X J h d G l v b l 9 s Y W J l b C Z x d W 9 0 O y w m c X V v d D t w Y X R 0 Z X J u J n F 1 b 3 Q 7 L C Z x d W 9 0 O 2 d y b 3 V w a W 5 n S W Q x J n F 1 b 3 Q 7 L C Z x d W 9 0 O 2 d y b 3 V w a W 5 n M S Z x d W 9 0 O y w m c X V v d D t n c m 9 1 c E l k M S Z x d W 9 0 O y w m c X V v d D t H c m 9 1 c D E m c X V v d D s s J n F 1 b 3 Q 7 Z 3 J v d X B p b m d J Z D I m c X V v d D s s J n F 1 b 3 Q 7 Z 3 J v d X B J Z D I m c X V v d D s s J n F 1 b 3 Q 7 R 3 J v d X A y J n F 1 b 3 Q 7 L C Z x d W 9 0 O 3 J l c y Z x d W 9 0 O y w m c X V v d D t k a X N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Z k Y V 9 k b V 9 0 M D J f Y X J k L 0 F 1 d G 9 S Z W 1 v d m V k Q 2 9 s d W 1 u c z E u e 2 9 1 d H B 1 d E l k L D B 9 J n F 1 b 3 Q 7 L C Z x d W 9 0 O 1 N l Y 3 R p b 2 4 x L 2 Z k Y V 9 k b V 9 0 M D J f Y X J k L 0 F 1 d G 9 S Z W 1 v d m V k Q 2 9 s d W 1 u c z E u e 2 F u Y W x 5 c 2 l z S W Q s M X 0 m c X V v d D s s J n F 1 b 3 Q 7 U 2 V j d G l v b j E v Z m R h X 2 R t X 3 Q w M l 9 h c m Q v Q X V 0 b 1 J l b W 9 2 Z W R D b 2 x 1 b W 5 z M S 5 7 Y W 5 h b H l z a X N f b m F t Z S w y f S Z x d W 9 0 O y w m c X V v d D t T Z W N 0 a W 9 u M S 9 m Z G F f Z G 1 f d D A y X 2 F y Z C 9 B d X R v U m V t b 3 Z l Z E N v b H V t b n M x L n t t Z X R o b 2 R J Z C w z f S Z x d W 9 0 O y w m c X V v d D t T Z W N 0 a W 9 u M S 9 m Z G F f Z G 1 f d D A y X 2 F y Z C 9 B d X R v U m V t b 3 Z l Z E N v b H V t b n M x L n t v c G V y Y X R p b 2 5 J Z C w 0 f S Z x d W 9 0 O y w m c X V v d D t T Z W N 0 a W 9 u M S 9 m Z G F f Z G 1 f d D A y X 2 F y Z C 9 B d X R v U m V t b 3 Z l Z E N v b H V t b n M x L n t v c G V y Y X R p b 2 5 f b G F i Z W w s N X 0 m c X V v d D s s J n F 1 b 3 Q 7 U 2 V j d G l v b j E v Z m R h X 2 R t X 3 Q w M l 9 h c m Q v Q X V 0 b 1 J l b W 9 2 Z W R D b 2 x 1 b W 5 z M S 5 7 c G F 0 d G V y b i w 2 f S Z x d W 9 0 O y w m c X V v d D t T Z W N 0 a W 9 u M S 9 m Z G F f Z G 1 f d D A y X 2 F y Z C 9 B d X R v U m V t b 3 Z l Z E N v b H V t b n M x L n t n c m 9 1 c G l u Z 0 l k M S w 3 f S Z x d W 9 0 O y w m c X V v d D t T Z W N 0 a W 9 u M S 9 m Z G F f Z G 1 f d D A y X 2 F y Z C 9 B d X R v U m V t b 3 Z l Z E N v b H V t b n M x L n t n c m 9 1 c G l u Z z E s O H 0 m c X V v d D s s J n F 1 b 3 Q 7 U 2 V j d G l v b j E v Z m R h X 2 R t X 3 Q w M l 9 h c m Q v Q X V 0 b 1 J l b W 9 2 Z W R D b 2 x 1 b W 5 z M S 5 7 Z 3 J v d X B J Z D E s O X 0 m c X V v d D s s J n F 1 b 3 Q 7 U 2 V j d G l v b j E v Z m R h X 2 R t X 3 Q w M l 9 h c m Q v Q X V 0 b 1 J l b W 9 2 Z W R D b 2 x 1 b W 5 z M S 5 7 R 3 J v d X A x L D E w f S Z x d W 9 0 O y w m c X V v d D t T Z W N 0 a W 9 u M S 9 m Z G F f Z G 1 f d D A y X 2 F y Z C 9 B d X R v U m V t b 3 Z l Z E N v b H V t b n M x L n t n c m 9 1 c G l u Z 0 l k M i w x M X 0 m c X V v d D s s J n F 1 b 3 Q 7 U 2 V j d G l v b j E v Z m R h X 2 R t X 3 Q w M l 9 h c m Q v Q X V 0 b 1 J l b W 9 2 Z W R D b 2 x 1 b W 5 z M S 5 7 Z 3 J v d X B J Z D I s M T J 9 J n F 1 b 3 Q 7 L C Z x d W 9 0 O 1 N l Y 3 R p b 2 4 x L 2 Z k Y V 9 k b V 9 0 M D J f Y X J k L 0 F 1 d G 9 S Z W 1 v d m V k Q 2 9 s d W 1 u c z E u e 0 d y b 3 V w M i w x M 3 0 m c X V v d D s s J n F 1 b 3 Q 7 U 2 V j d G l v b j E v Z m R h X 2 R t X 3 Q w M l 9 h c m Q v Q X V 0 b 1 J l b W 9 2 Z W R D b 2 x 1 b W 5 z M S 5 7 c m V z L D E 0 f S Z x d W 9 0 O y w m c X V v d D t T Z W N 0 a W 9 u M S 9 m Z G F f Z G 1 f d D A y X 2 F y Z C 9 B d X R v U m V t b 3 Z l Z E N v b H V t b n M x L n t k a X N w L D E 1 f S Z x d W 9 0 O 1 0 s J n F 1 b 3 Q 7 Q 2 9 s d W 1 u Q 2 9 1 b n Q m c X V v d D s 6 M T Y s J n F 1 b 3 Q 7 S 2 V 5 Q 2 9 s d W 1 u T m F t Z X M m c X V v d D s 6 W 1 0 s J n F 1 b 3 Q 7 Q 2 9 s d W 1 u S W R l b n R p d G l l c y Z x d W 9 0 O z p b J n F 1 b 3 Q 7 U 2 V j d G l v b j E v Z m R h X 2 R t X 3 Q w M l 9 h c m Q v Q X V 0 b 1 J l b W 9 2 Z W R D b 2 x 1 b W 5 z M S 5 7 b 3 V 0 c H V 0 S W Q s M H 0 m c X V v d D s s J n F 1 b 3 Q 7 U 2 V j d G l v b j E v Z m R h X 2 R t X 3 Q w M l 9 h c m Q v Q X V 0 b 1 J l b W 9 2 Z W R D b 2 x 1 b W 5 z M S 5 7 Y W 5 h b H l z a X N J Z C w x f S Z x d W 9 0 O y w m c X V v d D t T Z W N 0 a W 9 u M S 9 m Z G F f Z G 1 f d D A y X 2 F y Z C 9 B d X R v U m V t b 3 Z l Z E N v b H V t b n M x L n t h b m F s e X N p c 1 9 u Y W 1 l L D J 9 J n F 1 b 3 Q 7 L C Z x d W 9 0 O 1 N l Y 3 R p b 2 4 x L 2 Z k Y V 9 k b V 9 0 M D J f Y X J k L 0 F 1 d G 9 S Z W 1 v d m V k Q 2 9 s d W 1 u c z E u e 2 1 l d G h v Z E l k L D N 9 J n F 1 b 3 Q 7 L C Z x d W 9 0 O 1 N l Y 3 R p b 2 4 x L 2 Z k Y V 9 k b V 9 0 M D J f Y X J k L 0 F 1 d G 9 S Z W 1 v d m V k Q 2 9 s d W 1 u c z E u e 2 9 w Z X J h d G l v b k l k L D R 9 J n F 1 b 3 Q 7 L C Z x d W 9 0 O 1 N l Y 3 R p b 2 4 x L 2 Z k Y V 9 k b V 9 0 M D J f Y X J k L 0 F 1 d G 9 S Z W 1 v d m V k Q 2 9 s d W 1 u c z E u e 2 9 w Z X J h d G l v b l 9 s Y W J l b C w 1 f S Z x d W 9 0 O y w m c X V v d D t T Z W N 0 a W 9 u M S 9 m Z G F f Z G 1 f d D A y X 2 F y Z C 9 B d X R v U m V t b 3 Z l Z E N v b H V t b n M x L n t w Y X R 0 Z X J u L D Z 9 J n F 1 b 3 Q 7 L C Z x d W 9 0 O 1 N l Y 3 R p b 2 4 x L 2 Z k Y V 9 k b V 9 0 M D J f Y X J k L 0 F 1 d G 9 S Z W 1 v d m V k Q 2 9 s d W 1 u c z E u e 2 d y b 3 V w a W 5 n S W Q x L D d 9 J n F 1 b 3 Q 7 L C Z x d W 9 0 O 1 N l Y 3 R p b 2 4 x L 2 Z k Y V 9 k b V 9 0 M D J f Y X J k L 0 F 1 d G 9 S Z W 1 v d m V k Q 2 9 s d W 1 u c z E u e 2 d y b 3 V w a W 5 n M S w 4 f S Z x d W 9 0 O y w m c X V v d D t T Z W N 0 a W 9 u M S 9 m Z G F f Z G 1 f d D A y X 2 F y Z C 9 B d X R v U m V t b 3 Z l Z E N v b H V t b n M x L n t n c m 9 1 c E l k M S w 5 f S Z x d W 9 0 O y w m c X V v d D t T Z W N 0 a W 9 u M S 9 m Z G F f Z G 1 f d D A y X 2 F y Z C 9 B d X R v U m V t b 3 Z l Z E N v b H V t b n M x L n t H c m 9 1 c D E s M T B 9 J n F 1 b 3 Q 7 L C Z x d W 9 0 O 1 N l Y 3 R p b 2 4 x L 2 Z k Y V 9 k b V 9 0 M D J f Y X J k L 0 F 1 d G 9 S Z W 1 v d m V k Q 2 9 s d W 1 u c z E u e 2 d y b 3 V w a W 5 n S W Q y L D E x f S Z x d W 9 0 O y w m c X V v d D t T Z W N 0 a W 9 u M S 9 m Z G F f Z G 1 f d D A y X 2 F y Z C 9 B d X R v U m V t b 3 Z l Z E N v b H V t b n M x L n t n c m 9 1 c E l k M i w x M n 0 m c X V v d D s s J n F 1 b 3 Q 7 U 2 V j d G l v b j E v Z m R h X 2 R t X 3 Q w M l 9 h c m Q v Q X V 0 b 1 J l b W 9 2 Z W R D b 2 x 1 b W 5 z M S 5 7 R 3 J v d X A y L D E z f S Z x d W 9 0 O y w m c X V v d D t T Z W N 0 a W 9 u M S 9 m Z G F f Z G 1 f d D A y X 2 F y Z C 9 B d X R v U m V t b 3 Z l Z E N v b H V t b n M x L n t y Z X M s M T R 9 J n F 1 b 3 Q 7 L C Z x d W 9 0 O 1 N l Y 3 R p b 2 4 x L 2 Z k Y V 9 k b V 9 0 M D J f Y X J k L 0 F 1 d G 9 S Z W 1 v d m V k Q 2 9 s d W 1 u c z E u e 2 R p c 3 A s M T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Z G F f Z G 1 f d D A y X 2 F y Z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G F f Z G 1 f d D A y X 2 F y Z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Z G F f Z G 1 f d D A y X 2 F y Z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8 N m 3 O o S a X Q I w a Q J l 1 j S Z E A A A A A A I A A A A A A B B m A A A A A Q A A I A A A A K E v d A K D 5 8 2 x M F 3 o j U i N h k o x 6 E c Z e B u J a 3 a Y g W 1 z 7 6 h A A A A A A A 6 A A A A A A g A A I A A A A N I c s d x o A g j r O o c + 9 V X n X Z + z c A a E p 5 w L 2 Q k E 6 v O Z 3 i y n U A A A A H f 1 X 5 w l h v t Z a R 9 j Y 5 s q i z y m Q 5 j v Y x B x 1 7 D 6 J S 0 A G C q q u 2 4 V W 7 9 6 j T m Y T l h A r s 6 B N K w A t L U v P S R j G y S X K r l M H m D C o u O 3 U s u s m U 6 Z 2 R b o o m 2 H Q A A A A I K C b e 0 1 J Q S B p g S G o w i 5 g s L N Q + q I 1 Q o n f g c L 1 s m S B g x F W D d M C 2 4 D o b B Q + I A 5 w C 8 g e 6 q A a b G Q 3 y A J m z n d l t 8 N D u 0 = < / D a t a M a s h u p > 
</file>

<file path=customXml/itemProps1.xml><?xml version="1.0" encoding="utf-8"?>
<ds:datastoreItem xmlns:ds="http://schemas.openxmlformats.org/officeDocument/2006/customXml" ds:itemID="{D6AB1AB6-1247-446F-A1DD-A0EE7D24A26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2024-10-18T16:56:31Z</dcterms:modified>
  <cp:category/>
  <cp:contentStatus/>
</cp:coreProperties>
</file>